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102b43d38f2c9c7f/Dokumenter/Lundgreens Capital/Kunder/Varde Kommune/Pengeinstitutudbud/"/>
    </mc:Choice>
  </mc:AlternateContent>
  <xr:revisionPtr revIDLastSave="64" documentId="8_{572B3821-DF2B-4EDC-82FE-2525ED6C21B0}" xr6:coauthVersionLast="47" xr6:coauthVersionMax="47" xr10:uidLastSave="{6774873F-A09B-4246-95A7-5D7D2E710EC0}"/>
  <bookViews>
    <workbookView xWindow="-108" yWindow="-108" windowWidth="23256" windowHeight="12456" xr2:uid="{67A21351-AC8C-4E41-B77C-28DE14325BC3}"/>
  </bookViews>
  <sheets>
    <sheet name="Ark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<sst xmlns="http://schemas.openxmlformats.org/spreadsheetml/2006/main" count="367" uniqueCount="366">
  <si>
    <t>Dato</t>
  </si>
  <si>
    <t>Saldo</t>
  </si>
  <si>
    <t>01.03.2022</t>
  </si>
  <si>
    <t>02.03.2022</t>
  </si>
  <si>
    <t>03.03.2022</t>
  </si>
  <si>
    <t>04.03.2022</t>
  </si>
  <si>
    <t>05.03.2022</t>
  </si>
  <si>
    <t>06.03.2022</t>
  </si>
  <si>
    <t>07.03.2022</t>
  </si>
  <si>
    <t>08.03.2022</t>
  </si>
  <si>
    <t>09.03.2022</t>
  </si>
  <si>
    <t>10.03.2022</t>
  </si>
  <si>
    <t>11.03.2022</t>
  </si>
  <si>
    <t>12.03.2022</t>
  </si>
  <si>
    <t>13.03.2022</t>
  </si>
  <si>
    <t>14.03.2022</t>
  </si>
  <si>
    <t>15.03.2022</t>
  </si>
  <si>
    <t>16.03.2022</t>
  </si>
  <si>
    <t>17.03.2022</t>
  </si>
  <si>
    <t>18.03.2022</t>
  </si>
  <si>
    <t>19.03.2022</t>
  </si>
  <si>
    <t>20.03.2022</t>
  </si>
  <si>
    <t>21.03.2022</t>
  </si>
  <si>
    <t>22.03.2022</t>
  </si>
  <si>
    <t>23.03.2022</t>
  </si>
  <si>
    <t>24.03.2022</t>
  </si>
  <si>
    <t>25.03.2022</t>
  </si>
  <si>
    <t>26.03.2022</t>
  </si>
  <si>
    <t>27.03.2022</t>
  </si>
  <si>
    <t>28.03.2022</t>
  </si>
  <si>
    <t>29.03.2022</t>
  </si>
  <si>
    <t>30.03.2022</t>
  </si>
  <si>
    <t>31.03.2022</t>
  </si>
  <si>
    <t>01.04.2022</t>
  </si>
  <si>
    <t>02.04.2022</t>
  </si>
  <si>
    <t>03.04.2022</t>
  </si>
  <si>
    <t>04.04.2022</t>
  </si>
  <si>
    <t>05.04.2022</t>
  </si>
  <si>
    <t>06.04.2022</t>
  </si>
  <si>
    <t>07.04.2022</t>
  </si>
  <si>
    <t>08.04.2022</t>
  </si>
  <si>
    <t>09.04.2021</t>
  </si>
  <si>
    <t>10.04.2022</t>
  </si>
  <si>
    <t>11.04.2022</t>
  </si>
  <si>
    <t>12.04.2022</t>
  </si>
  <si>
    <t>13.04.2022</t>
  </si>
  <si>
    <t>14.04.2022</t>
  </si>
  <si>
    <t>15.04.2022</t>
  </si>
  <si>
    <t>16.04.2022</t>
  </si>
  <si>
    <t>17.04.2022</t>
  </si>
  <si>
    <t>18.04.2022</t>
  </si>
  <si>
    <t>19.04.2022</t>
  </si>
  <si>
    <t>20.04.2022</t>
  </si>
  <si>
    <t>21.04.2022</t>
  </si>
  <si>
    <t>22.04.2022</t>
  </si>
  <si>
    <t>23.04.2022</t>
  </si>
  <si>
    <t>24.04.2022</t>
  </si>
  <si>
    <t>25.04.2022</t>
  </si>
  <si>
    <t>26.04.2022</t>
  </si>
  <si>
    <t>27.04.2022</t>
  </si>
  <si>
    <t>28.04.2022</t>
  </si>
  <si>
    <t>29.04.2022</t>
  </si>
  <si>
    <t>30.04.2022</t>
  </si>
  <si>
    <t>01.05.2022</t>
  </si>
  <si>
    <t>02.05.2022</t>
  </si>
  <si>
    <t>03.05.2022</t>
  </si>
  <si>
    <t>04.05.2022</t>
  </si>
  <si>
    <t>05.05.2022</t>
  </si>
  <si>
    <t>06.05.2022</t>
  </si>
  <si>
    <t>07.05.2022</t>
  </si>
  <si>
    <t>08.05.2022</t>
  </si>
  <si>
    <t>09.05.2022</t>
  </si>
  <si>
    <t>10.05.2022</t>
  </si>
  <si>
    <t>11.05.2022</t>
  </si>
  <si>
    <t>12.05.2022</t>
  </si>
  <si>
    <t>13.05.2022</t>
  </si>
  <si>
    <t>14.05.2022</t>
  </si>
  <si>
    <t>15.05.2022</t>
  </si>
  <si>
    <t>16.05.2022</t>
  </si>
  <si>
    <t>17.05.2022</t>
  </si>
  <si>
    <t>18.05.2022</t>
  </si>
  <si>
    <t>19.05.2022</t>
  </si>
  <si>
    <t>20.05.2022</t>
  </si>
  <si>
    <t>21.05.2022</t>
  </si>
  <si>
    <t>22.05.2022</t>
  </si>
  <si>
    <t>23.05.2022</t>
  </si>
  <si>
    <t>24.05.2022</t>
  </si>
  <si>
    <t>25.05.2022</t>
  </si>
  <si>
    <t>26.05.2022</t>
  </si>
  <si>
    <t>27.05.2022</t>
  </si>
  <si>
    <t>28.05.2022</t>
  </si>
  <si>
    <t>29.05.2022</t>
  </si>
  <si>
    <t>30.05.2022</t>
  </si>
  <si>
    <t>31.05.2022</t>
  </si>
  <si>
    <t>01.06.2022</t>
  </si>
  <si>
    <t>02.06.2022</t>
  </si>
  <si>
    <t>03.06.2022</t>
  </si>
  <si>
    <t>04.06.2022</t>
  </si>
  <si>
    <t>05.06.2022</t>
  </si>
  <si>
    <t>07.06.2022</t>
  </si>
  <si>
    <t>08.06.2022</t>
  </si>
  <si>
    <t>09.06.2022</t>
  </si>
  <si>
    <t>10.06.2022</t>
  </si>
  <si>
    <t>11.06.2022</t>
  </si>
  <si>
    <t>12.06.2022</t>
  </si>
  <si>
    <t>13.06.2022</t>
  </si>
  <si>
    <t>14.06.2022</t>
  </si>
  <si>
    <t>15.06.2022</t>
  </si>
  <si>
    <t>16.06.2022</t>
  </si>
  <si>
    <t>17.06.2022</t>
  </si>
  <si>
    <t>18.06.2022</t>
  </si>
  <si>
    <t>19.06.2022</t>
  </si>
  <si>
    <t>20.06.2022</t>
  </si>
  <si>
    <t>21.06.2022</t>
  </si>
  <si>
    <t>22.06.2022</t>
  </si>
  <si>
    <t>23.06.2022</t>
  </si>
  <si>
    <t>24.06.2022</t>
  </si>
  <si>
    <t>25.06.2022</t>
  </si>
  <si>
    <t>26.06.2022</t>
  </si>
  <si>
    <t>27.06.2022</t>
  </si>
  <si>
    <t>28.06.2022</t>
  </si>
  <si>
    <t>29.06.2022</t>
  </si>
  <si>
    <t>30.06.2022</t>
  </si>
  <si>
    <t>01.07.2022</t>
  </si>
  <si>
    <t>02.07.2022</t>
  </si>
  <si>
    <t>03.07.2022</t>
  </si>
  <si>
    <t>04.07.2022</t>
  </si>
  <si>
    <t>05.07.2022</t>
  </si>
  <si>
    <t>06.07.2022</t>
  </si>
  <si>
    <t>07.07.2022</t>
  </si>
  <si>
    <t>08.07.2022</t>
  </si>
  <si>
    <t>09.07.2022</t>
  </si>
  <si>
    <t>10.07.2022</t>
  </si>
  <si>
    <t>11.07.2022</t>
  </si>
  <si>
    <t>12.07.2022</t>
  </si>
  <si>
    <t>13.07.2022</t>
  </si>
  <si>
    <t>14.07.2022</t>
  </si>
  <si>
    <t>15.07.2022</t>
  </si>
  <si>
    <t>16.07.2023</t>
  </si>
  <si>
    <t>17.07.2023</t>
  </si>
  <si>
    <t>18.07.2022</t>
  </si>
  <si>
    <t>19.07.2022</t>
  </si>
  <si>
    <t>20.07.2022</t>
  </si>
  <si>
    <t>21.07.2022</t>
  </si>
  <si>
    <t>22.07.2022</t>
  </si>
  <si>
    <t>23.07.2002</t>
  </si>
  <si>
    <t>24.07.2022</t>
  </si>
  <si>
    <t>25.07.2022</t>
  </si>
  <si>
    <t>26.07.2022</t>
  </si>
  <si>
    <t>27.07.2022</t>
  </si>
  <si>
    <t>28.07.2022</t>
  </si>
  <si>
    <t>29.07.2022</t>
  </si>
  <si>
    <t>30.07.2022</t>
  </si>
  <si>
    <t>31.07.2022</t>
  </si>
  <si>
    <t>01.08.2022</t>
  </si>
  <si>
    <t>02.08.2022</t>
  </si>
  <si>
    <t>03.08.2022</t>
  </si>
  <si>
    <t>04.08.2022</t>
  </si>
  <si>
    <t>05.08.2022</t>
  </si>
  <si>
    <t>06.08.2022</t>
  </si>
  <si>
    <t>07.08.2022</t>
  </si>
  <si>
    <t>08.08.2022</t>
  </si>
  <si>
    <t>09.08.2022</t>
  </si>
  <si>
    <t>10.08.2022</t>
  </si>
  <si>
    <t>11.08.2022</t>
  </si>
  <si>
    <t>12.08.2022</t>
  </si>
  <si>
    <t>13.08.2022</t>
  </si>
  <si>
    <t>14.08.2022</t>
  </si>
  <si>
    <t>15.08.2022</t>
  </si>
  <si>
    <t>16.08.2022</t>
  </si>
  <si>
    <t>17.08.2022</t>
  </si>
  <si>
    <t>18.08.2022</t>
  </si>
  <si>
    <t>19.08.2022</t>
  </si>
  <si>
    <t>20.08.2022</t>
  </si>
  <si>
    <t>21.08.2022</t>
  </si>
  <si>
    <t>22.08.2022</t>
  </si>
  <si>
    <t>23.08.2022</t>
  </si>
  <si>
    <t>24.08.2022</t>
  </si>
  <si>
    <t>25.08.2022</t>
  </si>
  <si>
    <t>26.08.2022</t>
  </si>
  <si>
    <t>27.08.2022</t>
  </si>
  <si>
    <t>28.08.2022</t>
  </si>
  <si>
    <t>29.08.2022</t>
  </si>
  <si>
    <t>30.08.2022</t>
  </si>
  <si>
    <t>31.08.2022</t>
  </si>
  <si>
    <t>01.09.2022</t>
  </si>
  <si>
    <t>02.09.2022</t>
  </si>
  <si>
    <t>03.09.2022</t>
  </si>
  <si>
    <t>04.09.2022</t>
  </si>
  <si>
    <t>05.09.2022</t>
  </si>
  <si>
    <t>06.09.2022</t>
  </si>
  <si>
    <t>07.09.2022</t>
  </si>
  <si>
    <t>08.09.2022</t>
  </si>
  <si>
    <t>09.09.2022</t>
  </si>
  <si>
    <t>10.09.2022</t>
  </si>
  <si>
    <t>11.09.2022</t>
  </si>
  <si>
    <t>12.09.2022</t>
  </si>
  <si>
    <t>13.09.2022</t>
  </si>
  <si>
    <t>14.09.2022</t>
  </si>
  <si>
    <t>15.09.2022</t>
  </si>
  <si>
    <t>16.09.2022</t>
  </si>
  <si>
    <t>17.09.2022</t>
  </si>
  <si>
    <t>18.09.2022</t>
  </si>
  <si>
    <t>19.09.2022</t>
  </si>
  <si>
    <t>20.09.2022</t>
  </si>
  <si>
    <t>21.09.2022</t>
  </si>
  <si>
    <t>22.09.2022</t>
  </si>
  <si>
    <t>23.09.2022</t>
  </si>
  <si>
    <t>24.09.2022</t>
  </si>
  <si>
    <t>25.09.2022</t>
  </si>
  <si>
    <t>26.09.2022</t>
  </si>
  <si>
    <t>27.09.2022</t>
  </si>
  <si>
    <t>28.09.2022</t>
  </si>
  <si>
    <t>29.09.2022</t>
  </si>
  <si>
    <t>30.09.2022</t>
  </si>
  <si>
    <t>01.10.2022</t>
  </si>
  <si>
    <t>02.10.2022</t>
  </si>
  <si>
    <t>03.10.2022</t>
  </si>
  <si>
    <t>04.10.2022</t>
  </si>
  <si>
    <t>05.10.2022</t>
  </si>
  <si>
    <t>06.10.2022</t>
  </si>
  <si>
    <t>07.10.2022</t>
  </si>
  <si>
    <t>08.10.2022</t>
  </si>
  <si>
    <t>09.10.2022</t>
  </si>
  <si>
    <t>10.10.2022</t>
  </si>
  <si>
    <t>11.10.2022</t>
  </si>
  <si>
    <t>12.10.2022</t>
  </si>
  <si>
    <t>13.10.2022</t>
  </si>
  <si>
    <t>14.10.2022</t>
  </si>
  <si>
    <t>15.10.2022</t>
  </si>
  <si>
    <t>16.10.2022</t>
  </si>
  <si>
    <t>17.10.2022</t>
  </si>
  <si>
    <t>18.10.2022</t>
  </si>
  <si>
    <t>19.10.2022</t>
  </si>
  <si>
    <t>20.10.2022</t>
  </si>
  <si>
    <t>21.10.2022</t>
  </si>
  <si>
    <t>22.10.2022</t>
  </si>
  <si>
    <t>23.10.2022</t>
  </si>
  <si>
    <t>24.10.2022</t>
  </si>
  <si>
    <t>25.10.2022</t>
  </si>
  <si>
    <t>26.10.2022</t>
  </si>
  <si>
    <t>27.10.2022</t>
  </si>
  <si>
    <t>28.10.2022</t>
  </si>
  <si>
    <t>29.10.2022</t>
  </si>
  <si>
    <t>30.10.2022</t>
  </si>
  <si>
    <t>31.10.2022</t>
  </si>
  <si>
    <t>01.11.2022</t>
  </si>
  <si>
    <t>02.11.2022</t>
  </si>
  <si>
    <t>03.11.2022</t>
  </si>
  <si>
    <t>04.11.2022</t>
  </si>
  <si>
    <t>05.11.2022</t>
  </si>
  <si>
    <t>06.11.2022</t>
  </si>
  <si>
    <t>07.11.2022</t>
  </si>
  <si>
    <t>08.11.2022</t>
  </si>
  <si>
    <t>09.11.2022</t>
  </si>
  <si>
    <t>10.11.2022</t>
  </si>
  <si>
    <t>11.11.2022</t>
  </si>
  <si>
    <t>12.11.2022</t>
  </si>
  <si>
    <t>13.11.2022</t>
  </si>
  <si>
    <t>14.11.2022</t>
  </si>
  <si>
    <t>15.11.2022</t>
  </si>
  <si>
    <t>16.11.2022</t>
  </si>
  <si>
    <t>17.11.2022</t>
  </si>
  <si>
    <t>18.11.2022</t>
  </si>
  <si>
    <t>19.11.2022</t>
  </si>
  <si>
    <t>20.11.2022</t>
  </si>
  <si>
    <t>21.11.2022</t>
  </si>
  <si>
    <t>22.11.2022</t>
  </si>
  <si>
    <t>23.11.2022</t>
  </si>
  <si>
    <t>24.11.2022</t>
  </si>
  <si>
    <t>25.11.2022</t>
  </si>
  <si>
    <t>26.11.2022</t>
  </si>
  <si>
    <t>27.11.2022</t>
  </si>
  <si>
    <t>28.11.2022</t>
  </si>
  <si>
    <t>29.11.2022</t>
  </si>
  <si>
    <t>30.11.2022</t>
  </si>
  <si>
    <t>01.12.2022</t>
  </si>
  <si>
    <t>02.12.2022</t>
  </si>
  <si>
    <t>03.12.2022</t>
  </si>
  <si>
    <t>04.12.2022</t>
  </si>
  <si>
    <t>05.12.2022</t>
  </si>
  <si>
    <t>06.12.2022</t>
  </si>
  <si>
    <t>07.12.2022</t>
  </si>
  <si>
    <t>08.12.2022</t>
  </si>
  <si>
    <t>09.12.2022</t>
  </si>
  <si>
    <t>10.12.2022</t>
  </si>
  <si>
    <t>11.12.2022</t>
  </si>
  <si>
    <t>12.12.2022</t>
  </si>
  <si>
    <t>13.12.2022</t>
  </si>
  <si>
    <t>14.12.2022</t>
  </si>
  <si>
    <t>15.12.2022</t>
  </si>
  <si>
    <t>16.12.2022</t>
  </si>
  <si>
    <t>17.12.2022</t>
  </si>
  <si>
    <t>18.12.2022</t>
  </si>
  <si>
    <t>19.12.2022</t>
  </si>
  <si>
    <t>20.12.2022</t>
  </si>
  <si>
    <t>21.12.2022</t>
  </si>
  <si>
    <t>22.12.2022</t>
  </si>
  <si>
    <t>23.12.2022</t>
  </si>
  <si>
    <t>24.12.2022</t>
  </si>
  <si>
    <t>25.12.2022</t>
  </si>
  <si>
    <t>26.12.2022</t>
  </si>
  <si>
    <t>27.12.2022</t>
  </si>
  <si>
    <t>28.12.2022</t>
  </si>
  <si>
    <t>29.12.2022</t>
  </si>
  <si>
    <t>30.12.2022</t>
  </si>
  <si>
    <t>31.12.2022</t>
  </si>
  <si>
    <t>01.01.2022</t>
  </si>
  <si>
    <t>02.01.2022</t>
  </si>
  <si>
    <t>03.01.2022</t>
  </si>
  <si>
    <t>04.01.2022</t>
  </si>
  <si>
    <t>05.01.2022</t>
  </si>
  <si>
    <t>06.01.2022</t>
  </si>
  <si>
    <t>07.01.2022</t>
  </si>
  <si>
    <t>08.01.2022</t>
  </si>
  <si>
    <t>09.01.2022</t>
  </si>
  <si>
    <t>10.01.2022</t>
  </si>
  <si>
    <t>11.01.2022</t>
  </si>
  <si>
    <t>12.01.2022</t>
  </si>
  <si>
    <t>13.01.2022</t>
  </si>
  <si>
    <t>14.01.2022</t>
  </si>
  <si>
    <t>15.01.2022</t>
  </si>
  <si>
    <t>16.01.2022</t>
  </si>
  <si>
    <t>17.01.2022</t>
  </si>
  <si>
    <t>18.01.2022</t>
  </si>
  <si>
    <t>19.01.2022</t>
  </si>
  <si>
    <t>20.01.2022</t>
  </si>
  <si>
    <t>21.01.2022</t>
  </si>
  <si>
    <t>22.01.2022</t>
  </si>
  <si>
    <t>23.01.2022</t>
  </si>
  <si>
    <t>24.01.2022</t>
  </si>
  <si>
    <t>25.01.2022</t>
  </si>
  <si>
    <t>26.01.2022</t>
  </si>
  <si>
    <t>27.01.2022</t>
  </si>
  <si>
    <t>28.01.2022</t>
  </si>
  <si>
    <t>29.01.2022</t>
  </si>
  <si>
    <t>30.01.2022</t>
  </si>
  <si>
    <t>31.01.2022</t>
  </si>
  <si>
    <t>01.02.2022</t>
  </si>
  <si>
    <t>02.02.2022</t>
  </si>
  <si>
    <t>03.02.2022</t>
  </si>
  <si>
    <t>04.02.2022</t>
  </si>
  <si>
    <t>05.02.2022</t>
  </si>
  <si>
    <t>06.02.2022</t>
  </si>
  <si>
    <t>07.02.2022</t>
  </si>
  <si>
    <t>08.02.2022</t>
  </si>
  <si>
    <t>09.02.2022</t>
  </si>
  <si>
    <t>10.02.2022</t>
  </si>
  <si>
    <t>11.02.2022</t>
  </si>
  <si>
    <t>12.02.2022</t>
  </si>
  <si>
    <t>13.02.2022</t>
  </si>
  <si>
    <t>14.02.2022</t>
  </si>
  <si>
    <t>15.02.2022</t>
  </si>
  <si>
    <t>16.02.2022</t>
  </si>
  <si>
    <t>17.02.2022</t>
  </si>
  <si>
    <t>18.02.2022</t>
  </si>
  <si>
    <t>19.02.2022</t>
  </si>
  <si>
    <t>20.02.2022</t>
  </si>
  <si>
    <t>21.02.2022</t>
  </si>
  <si>
    <t>22.02.2022</t>
  </si>
  <si>
    <t>23.02.2022</t>
  </si>
  <si>
    <t>24.02.2022</t>
  </si>
  <si>
    <t>25.02.2022</t>
  </si>
  <si>
    <t>26.02.2022</t>
  </si>
  <si>
    <t>27.02.2022</t>
  </si>
  <si>
    <t>28.02.2022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</si>
</sst>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38" fontId="1" fillId="0" borderId="0" xfId="0" applyNumberFormat="1" applyFont="1"/>
    <xf numFmtId="14" fontId="3" fillId="0" borderId="0" xfId="0" applyNumberFormat="1" applyFont="1"/>
    <xf numFmtId="0" fontId="3" fillId="0" borderId="0" xfId="0" applyFont="1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/>
              <a:t>Varde</a:t>
            </a:r>
            <a:r>
              <a:rPr lang="da-DK" baseline="0"/>
              <a:t> Kommune</a:t>
            </a:r>
            <a:r>
              <a:rPr lang="da-DK"/>
              <a:t>-</a:t>
            </a:r>
            <a:r>
              <a:rPr lang="da-DK" baseline="0"/>
              <a:t> indestående på hovedkontoen 2022 i mio.kr.</a:t>
            </a:r>
            <a:endParaRPr lang="da-DK"/>
          </a:p>
        </c:rich>
      </c:tx>
      <c:layout>
        <c:manualLayout>
          <c:xMode val="edge"/>
          <c:yMode val="edge"/>
          <c:x val="0.10371608771271223"/>
          <c:y val="7.61690082857290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>
        <c:manualLayout>
          <c:layoutTarget val="inner"/>
          <c:xMode val="edge"/>
          <c:yMode val="edge"/>
          <c:x val="8.524434573491188E-2"/>
          <c:y val="0.23308193093510371"/>
          <c:w val="0.8968912635328834"/>
          <c:h val="0.66473058514744476"/>
        </c:manualLayout>
      </c:layout>
      <c:lineChart>
        <c:grouping val="standard"/>
        <c:varyColors val="0"/>
        <c:ser>
          <c:idx val="0"/>
          <c:order val="0"/>
          <c:tx>
            <c:v>Måned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[1]Ark1!$B$3:$B$367</c:f>
              <c:strCache>
                <c:ptCount val="365"/>
                <c:pt idx="0">
                  <c:v>Januar</c:v>
                </c:pt>
                <c:pt idx="31">
                  <c:v>Februar</c:v>
                </c:pt>
                <c:pt idx="59">
                  <c:v>Marts</c:v>
                </c:pt>
                <c:pt idx="90">
                  <c:v>April</c:v>
                </c:pt>
                <c:pt idx="120">
                  <c:v>Maj</c:v>
                </c:pt>
                <c:pt idx="151">
                  <c:v>Juni</c:v>
                </c:pt>
                <c:pt idx="181">
                  <c:v>Juli</c:v>
                </c:pt>
                <c:pt idx="212">
                  <c:v>August</c:v>
                </c:pt>
                <c:pt idx="243">
                  <c:v>September</c:v>
                </c:pt>
                <c:pt idx="273">
                  <c:v>Oktober</c:v>
                </c:pt>
                <c:pt idx="304">
                  <c:v>November</c:v>
                </c:pt>
                <c:pt idx="334">
                  <c:v>December</c:v>
                </c:pt>
              </c:strCache>
            </c:strRef>
          </c:cat>
          <c:val>
            <c:numRef>
              <c:f>[1]Ark1!$B$3:$B$367</c:f>
              <c:numCache>
                <c:formatCode>General</c:formatCode>
                <c:ptCount val="365"/>
                <c:pt idx="0">
                  <c:v>0</c:v>
                </c:pt>
                <c:pt idx="31">
                  <c:v>0</c:v>
                </c:pt>
                <c:pt idx="59">
                  <c:v>0</c:v>
                </c:pt>
                <c:pt idx="90">
                  <c:v>0</c:v>
                </c:pt>
                <c:pt idx="120">
                  <c:v>0</c:v>
                </c:pt>
                <c:pt idx="151">
                  <c:v>0</c:v>
                </c:pt>
                <c:pt idx="181">
                  <c:v>0</c:v>
                </c:pt>
                <c:pt idx="212">
                  <c:v>0</c:v>
                </c:pt>
                <c:pt idx="243">
                  <c:v>0</c:v>
                </c:pt>
                <c:pt idx="273">
                  <c:v>0</c:v>
                </c:pt>
                <c:pt idx="304">
                  <c:v>0</c:v>
                </c:pt>
                <c:pt idx="33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617-4D6E-B085-EFBF0B2A21A1}"/>
            </c:ext>
          </c:extLst>
        </c:ser>
        <c:ser>
          <c:idx val="1"/>
          <c:order val="1"/>
          <c:tx>
            <c:v>Hovedkonto - daglige saldi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[1]Ark1!$B$3:$B$367</c:f>
              <c:strCache>
                <c:ptCount val="365"/>
                <c:pt idx="0">
                  <c:v>Januar</c:v>
                </c:pt>
                <c:pt idx="31">
                  <c:v>Februar</c:v>
                </c:pt>
                <c:pt idx="59">
                  <c:v>Marts</c:v>
                </c:pt>
                <c:pt idx="90">
                  <c:v>April</c:v>
                </c:pt>
                <c:pt idx="120">
                  <c:v>Maj</c:v>
                </c:pt>
                <c:pt idx="151">
                  <c:v>Juni</c:v>
                </c:pt>
                <c:pt idx="181">
                  <c:v>Juli</c:v>
                </c:pt>
                <c:pt idx="212">
                  <c:v>August</c:v>
                </c:pt>
                <c:pt idx="243">
                  <c:v>September</c:v>
                </c:pt>
                <c:pt idx="273">
                  <c:v>Oktober</c:v>
                </c:pt>
                <c:pt idx="304">
                  <c:v>November</c:v>
                </c:pt>
                <c:pt idx="334">
                  <c:v>December</c:v>
                </c:pt>
              </c:strCache>
            </c:strRef>
          </c:cat>
          <c:val>
            <c:numRef>
              <c:f>[1]Ark1!$C$3:$C$367</c:f>
              <c:numCache>
                <c:formatCode>General</c:formatCode>
                <c:ptCount val="365"/>
                <c:pt idx="0">
                  <c:v>-182217352.66</c:v>
                </c:pt>
                <c:pt idx="1">
                  <c:v>-182217352.66</c:v>
                </c:pt>
                <c:pt idx="2">
                  <c:v>-21764005.02</c:v>
                </c:pt>
                <c:pt idx="3">
                  <c:v>-15734014.09</c:v>
                </c:pt>
                <c:pt idx="4">
                  <c:v>119685272.70999999</c:v>
                </c:pt>
                <c:pt idx="5">
                  <c:v>107513556.81999999</c:v>
                </c:pt>
                <c:pt idx="6">
                  <c:v>108345353.84</c:v>
                </c:pt>
                <c:pt idx="7">
                  <c:v>108345353.84</c:v>
                </c:pt>
                <c:pt idx="8">
                  <c:v>108345353.84</c:v>
                </c:pt>
                <c:pt idx="9">
                  <c:v>102179320.95</c:v>
                </c:pt>
                <c:pt idx="10">
                  <c:v>97928006.099999994</c:v>
                </c:pt>
                <c:pt idx="11">
                  <c:v>91367287.329999998</c:v>
                </c:pt>
                <c:pt idx="12">
                  <c:v>87385298.430000007</c:v>
                </c:pt>
                <c:pt idx="13">
                  <c:v>85443103.409999996</c:v>
                </c:pt>
                <c:pt idx="14">
                  <c:v>85479737.579999998</c:v>
                </c:pt>
                <c:pt idx="15">
                  <c:v>85479737.579999998</c:v>
                </c:pt>
                <c:pt idx="16">
                  <c:v>71679686.039999992</c:v>
                </c:pt>
                <c:pt idx="17">
                  <c:v>69231984.960000008</c:v>
                </c:pt>
                <c:pt idx="18">
                  <c:v>66064245.939999998</c:v>
                </c:pt>
                <c:pt idx="19">
                  <c:v>58186279.079999998</c:v>
                </c:pt>
                <c:pt idx="20">
                  <c:v>56554032.469999999</c:v>
                </c:pt>
                <c:pt idx="21">
                  <c:v>56554032.469999999</c:v>
                </c:pt>
                <c:pt idx="22">
                  <c:v>56554032.469999999</c:v>
                </c:pt>
                <c:pt idx="23">
                  <c:v>51606146.219999999</c:v>
                </c:pt>
                <c:pt idx="24">
                  <c:v>48058684.729999997</c:v>
                </c:pt>
                <c:pt idx="25">
                  <c:v>42127176.469999999</c:v>
                </c:pt>
                <c:pt idx="26">
                  <c:v>40599415.799999997</c:v>
                </c:pt>
                <c:pt idx="27">
                  <c:v>-70754218.859999999</c:v>
                </c:pt>
                <c:pt idx="28">
                  <c:v>-70753218.859999999</c:v>
                </c:pt>
                <c:pt idx="29">
                  <c:v>-70753218.859999999</c:v>
                </c:pt>
                <c:pt idx="30">
                  <c:v>-108242340.01000001</c:v>
                </c:pt>
                <c:pt idx="31">
                  <c:v>101569128.47</c:v>
                </c:pt>
                <c:pt idx="32">
                  <c:v>99758066.61999999</c:v>
                </c:pt>
                <c:pt idx="33">
                  <c:v>97453098.810000002</c:v>
                </c:pt>
                <c:pt idx="34">
                  <c:v>99373498.50999999</c:v>
                </c:pt>
                <c:pt idx="35">
                  <c:v>99407089.679999992</c:v>
                </c:pt>
                <c:pt idx="36">
                  <c:v>99409889.679999992</c:v>
                </c:pt>
                <c:pt idx="37">
                  <c:v>93207977.429999992</c:v>
                </c:pt>
                <c:pt idx="38">
                  <c:v>92736267.929999992</c:v>
                </c:pt>
                <c:pt idx="39">
                  <c:v>88465032.679999992</c:v>
                </c:pt>
                <c:pt idx="40">
                  <c:v>82538396.090000004</c:v>
                </c:pt>
                <c:pt idx="41">
                  <c:v>79734700.480000004</c:v>
                </c:pt>
                <c:pt idx="42">
                  <c:v>79734700.480000004</c:v>
                </c:pt>
                <c:pt idx="43">
                  <c:v>79734700.480000004</c:v>
                </c:pt>
                <c:pt idx="44">
                  <c:v>75707229.780000001</c:v>
                </c:pt>
                <c:pt idx="45">
                  <c:v>75592801.75</c:v>
                </c:pt>
                <c:pt idx="46">
                  <c:v>69772533.25</c:v>
                </c:pt>
                <c:pt idx="47">
                  <c:v>66413570.82</c:v>
                </c:pt>
                <c:pt idx="48">
                  <c:v>67188238.939999998</c:v>
                </c:pt>
                <c:pt idx="49">
                  <c:v>67188238.939999998</c:v>
                </c:pt>
                <c:pt idx="50">
                  <c:v>67341571.060000002</c:v>
                </c:pt>
                <c:pt idx="51">
                  <c:v>61262860.799999997</c:v>
                </c:pt>
                <c:pt idx="52">
                  <c:v>57159086.979999997</c:v>
                </c:pt>
                <c:pt idx="53">
                  <c:v>49145131.769999996</c:v>
                </c:pt>
                <c:pt idx="54">
                  <c:v>43065557.349999994</c:v>
                </c:pt>
                <c:pt idx="55">
                  <c:v>-62957210.790000007</c:v>
                </c:pt>
                <c:pt idx="56">
                  <c:v>-62957210.790000007</c:v>
                </c:pt>
                <c:pt idx="57">
                  <c:v>-62957210.790000007</c:v>
                </c:pt>
                <c:pt idx="58">
                  <c:v>-78967320.219999999</c:v>
                </c:pt>
                <c:pt idx="59">
                  <c:v>92018803.319999993</c:v>
                </c:pt>
                <c:pt idx="60">
                  <c:v>79837095.349999994</c:v>
                </c:pt>
                <c:pt idx="61">
                  <c:v>81868217.489999995</c:v>
                </c:pt>
                <c:pt idx="62">
                  <c:v>80355106.049999997</c:v>
                </c:pt>
                <c:pt idx="63">
                  <c:v>80392915.219999999</c:v>
                </c:pt>
                <c:pt idx="64">
                  <c:v>80392915.219999999</c:v>
                </c:pt>
                <c:pt idx="65">
                  <c:v>80208770.86999999</c:v>
                </c:pt>
                <c:pt idx="66">
                  <c:v>83225648.25999999</c:v>
                </c:pt>
                <c:pt idx="67">
                  <c:v>77918807.569999993</c:v>
                </c:pt>
                <c:pt idx="68">
                  <c:v>71679089.00999999</c:v>
                </c:pt>
                <c:pt idx="69">
                  <c:v>70926488.319999993</c:v>
                </c:pt>
                <c:pt idx="70">
                  <c:v>70926488.319999993</c:v>
                </c:pt>
                <c:pt idx="71">
                  <c:v>70926488.319999993</c:v>
                </c:pt>
                <c:pt idx="72">
                  <c:v>61350730.68</c:v>
                </c:pt>
                <c:pt idx="73">
                  <c:v>61595892.780000001</c:v>
                </c:pt>
                <c:pt idx="74">
                  <c:v>56826622.470000006</c:v>
                </c:pt>
                <c:pt idx="75">
                  <c:v>54504708.600000001</c:v>
                </c:pt>
                <c:pt idx="76">
                  <c:v>47809664.859999999</c:v>
                </c:pt>
                <c:pt idx="77">
                  <c:v>47809664.859999999</c:v>
                </c:pt>
                <c:pt idx="78">
                  <c:v>47809664.859999999</c:v>
                </c:pt>
                <c:pt idx="79">
                  <c:v>41824432.310000002</c:v>
                </c:pt>
                <c:pt idx="80">
                  <c:v>39411135.470000006</c:v>
                </c:pt>
                <c:pt idx="81">
                  <c:v>32800004.579999998</c:v>
                </c:pt>
                <c:pt idx="82">
                  <c:v>30639613.699999999</c:v>
                </c:pt>
                <c:pt idx="83">
                  <c:v>27907772.599999998</c:v>
                </c:pt>
                <c:pt idx="84">
                  <c:v>27907772.599999998</c:v>
                </c:pt>
                <c:pt idx="85">
                  <c:v>27907772.599999998</c:v>
                </c:pt>
                <c:pt idx="86">
                  <c:v>23108168.899999999</c:v>
                </c:pt>
                <c:pt idx="87">
                  <c:v>23135482.039999999</c:v>
                </c:pt>
                <c:pt idx="88">
                  <c:v>-92276772.25</c:v>
                </c:pt>
                <c:pt idx="89">
                  <c:v>-106033216.5</c:v>
                </c:pt>
                <c:pt idx="90">
                  <c:v>79105505.909999996</c:v>
                </c:pt>
                <c:pt idx="91">
                  <c:v>79105505.909999996</c:v>
                </c:pt>
                <c:pt idx="92">
                  <c:v>79105505.909999996</c:v>
                </c:pt>
                <c:pt idx="93">
                  <c:v>75565146.310000002</c:v>
                </c:pt>
                <c:pt idx="94">
                  <c:v>82782635.480000004</c:v>
                </c:pt>
                <c:pt idx="95">
                  <c:v>77329238.480000004</c:v>
                </c:pt>
                <c:pt idx="96">
                  <c:v>75316745.030000001</c:v>
                </c:pt>
                <c:pt idx="97">
                  <c:v>79548997.469999999</c:v>
                </c:pt>
                <c:pt idx="98">
                  <c:v>79548997.469999999</c:v>
                </c:pt>
                <c:pt idx="99">
                  <c:v>79576962.640000001</c:v>
                </c:pt>
                <c:pt idx="100">
                  <c:v>73822379.879999995</c:v>
                </c:pt>
                <c:pt idx="101">
                  <c:v>71254123.689999998</c:v>
                </c:pt>
                <c:pt idx="102">
                  <c:v>69522944.370000005</c:v>
                </c:pt>
                <c:pt idx="103">
                  <c:v>69522944.370000005</c:v>
                </c:pt>
                <c:pt idx="104">
                  <c:v>69522944.370000005</c:v>
                </c:pt>
                <c:pt idx="105">
                  <c:v>69522944.370000005</c:v>
                </c:pt>
                <c:pt idx="106">
                  <c:v>69522944.370000005</c:v>
                </c:pt>
                <c:pt idx="107">
                  <c:v>69522944.370000005</c:v>
                </c:pt>
                <c:pt idx="108">
                  <c:v>56208713.670000002</c:v>
                </c:pt>
                <c:pt idx="109">
                  <c:v>52593544.25</c:v>
                </c:pt>
                <c:pt idx="110">
                  <c:v>48250378.199999996</c:v>
                </c:pt>
                <c:pt idx="111">
                  <c:v>44800525.149999999</c:v>
                </c:pt>
                <c:pt idx="112">
                  <c:v>44800525.149999999</c:v>
                </c:pt>
                <c:pt idx="113">
                  <c:v>44800525.149999999</c:v>
                </c:pt>
                <c:pt idx="114">
                  <c:v>34957872.880000003</c:v>
                </c:pt>
                <c:pt idx="115">
                  <c:v>34306556.560000002</c:v>
                </c:pt>
                <c:pt idx="116">
                  <c:v>21942321.380000003</c:v>
                </c:pt>
                <c:pt idx="117">
                  <c:v>-94402962.239999995</c:v>
                </c:pt>
                <c:pt idx="118">
                  <c:v>-43286332.340000004</c:v>
                </c:pt>
                <c:pt idx="119">
                  <c:v>-43286332.340000004</c:v>
                </c:pt>
                <c:pt idx="120">
                  <c:v>-43220672.340000004</c:v>
                </c:pt>
                <c:pt idx="121">
                  <c:v>135750193.25999999</c:v>
                </c:pt>
                <c:pt idx="122">
                  <c:v>128863911.90000001</c:v>
                </c:pt>
                <c:pt idx="123">
                  <c:v>134037044.95</c:v>
                </c:pt>
                <c:pt idx="124">
                  <c:v>137687013.16</c:v>
                </c:pt>
                <c:pt idx="125">
                  <c:v>133460587.45</c:v>
                </c:pt>
                <c:pt idx="126">
                  <c:v>133461587.45</c:v>
                </c:pt>
                <c:pt idx="127">
                  <c:v>133461587.45</c:v>
                </c:pt>
                <c:pt idx="128">
                  <c:v>134027122.20999999</c:v>
                </c:pt>
                <c:pt idx="129">
                  <c:v>131191588.05</c:v>
                </c:pt>
                <c:pt idx="130">
                  <c:v>126664405.98999999</c:v>
                </c:pt>
                <c:pt idx="131">
                  <c:v>124800423.39</c:v>
                </c:pt>
                <c:pt idx="132">
                  <c:v>125937423.39</c:v>
                </c:pt>
                <c:pt idx="133">
                  <c:v>125937423.39</c:v>
                </c:pt>
                <c:pt idx="134">
                  <c:v>125959374.56</c:v>
                </c:pt>
                <c:pt idx="135">
                  <c:v>118302780.84999999</c:v>
                </c:pt>
                <c:pt idx="136">
                  <c:v>118459761.48</c:v>
                </c:pt>
                <c:pt idx="137">
                  <c:v>119689728.98999999</c:v>
                </c:pt>
                <c:pt idx="138">
                  <c:v>118093158.13</c:v>
                </c:pt>
                <c:pt idx="139">
                  <c:v>112485365.92</c:v>
                </c:pt>
                <c:pt idx="140">
                  <c:v>112485365.92</c:v>
                </c:pt>
                <c:pt idx="141">
                  <c:v>112485365.92</c:v>
                </c:pt>
                <c:pt idx="142">
                  <c:v>106260709.59</c:v>
                </c:pt>
                <c:pt idx="143">
                  <c:v>101077183.33</c:v>
                </c:pt>
                <c:pt idx="144">
                  <c:v>98761967.989999995</c:v>
                </c:pt>
                <c:pt idx="145">
                  <c:v>98761967.989999995</c:v>
                </c:pt>
                <c:pt idx="146">
                  <c:v>98797043.989999995</c:v>
                </c:pt>
                <c:pt idx="147">
                  <c:v>98797043.989999995</c:v>
                </c:pt>
                <c:pt idx="148">
                  <c:v>98797043.989999995</c:v>
                </c:pt>
                <c:pt idx="149">
                  <c:v>-39326147.009999998</c:v>
                </c:pt>
                <c:pt idx="150">
                  <c:v>-50940756.719999999</c:v>
                </c:pt>
                <c:pt idx="151">
                  <c:v>133700939.64</c:v>
                </c:pt>
                <c:pt idx="152">
                  <c:v>129275396.44999999</c:v>
                </c:pt>
                <c:pt idx="153">
                  <c:v>129702844.52</c:v>
                </c:pt>
                <c:pt idx="154">
                  <c:v>129702844.52</c:v>
                </c:pt>
                <c:pt idx="155">
                  <c:v>129732699.69</c:v>
                </c:pt>
                <c:pt idx="156">
                  <c:v>129732699.69</c:v>
                </c:pt>
                <c:pt idx="157">
                  <c:v>127031680.58999999</c:v>
                </c:pt>
                <c:pt idx="158">
                  <c:v>123830883.75</c:v>
                </c:pt>
                <c:pt idx="159">
                  <c:v>121018140.16</c:v>
                </c:pt>
                <c:pt idx="160">
                  <c:v>118937422.08999999</c:v>
                </c:pt>
                <c:pt idx="161">
                  <c:v>118976180.25999999</c:v>
                </c:pt>
                <c:pt idx="162">
                  <c:v>118976180.25999999</c:v>
                </c:pt>
                <c:pt idx="163">
                  <c:v>115507848.81999999</c:v>
                </c:pt>
                <c:pt idx="164">
                  <c:v>111778075.84999999</c:v>
                </c:pt>
                <c:pt idx="165">
                  <c:v>107993066.34999999</c:v>
                </c:pt>
                <c:pt idx="166">
                  <c:v>105035846.30999999</c:v>
                </c:pt>
                <c:pt idx="167">
                  <c:v>104701877.72999999</c:v>
                </c:pt>
                <c:pt idx="168">
                  <c:v>104701877.72999999</c:v>
                </c:pt>
                <c:pt idx="169">
                  <c:v>104701877.72999999</c:v>
                </c:pt>
                <c:pt idx="170">
                  <c:v>94060131.179999992</c:v>
                </c:pt>
                <c:pt idx="171">
                  <c:v>91311881.359999999</c:v>
                </c:pt>
                <c:pt idx="172">
                  <c:v>86904309.399999991</c:v>
                </c:pt>
                <c:pt idx="173">
                  <c:v>84220651.319999993</c:v>
                </c:pt>
                <c:pt idx="174">
                  <c:v>82303390.689999998</c:v>
                </c:pt>
                <c:pt idx="175">
                  <c:v>82324339.859999999</c:v>
                </c:pt>
                <c:pt idx="176">
                  <c:v>82324339.859999999</c:v>
                </c:pt>
                <c:pt idx="177">
                  <c:v>75856535.899999991</c:v>
                </c:pt>
                <c:pt idx="178">
                  <c:v>74966757.549999997</c:v>
                </c:pt>
                <c:pt idx="179">
                  <c:v>-38930327.689999998</c:v>
                </c:pt>
                <c:pt idx="180">
                  <c:v>-66556343.560000002</c:v>
                </c:pt>
                <c:pt idx="181">
                  <c:v>63724912.920000002</c:v>
                </c:pt>
                <c:pt idx="182">
                  <c:v>63724912.920000002</c:v>
                </c:pt>
                <c:pt idx="183">
                  <c:v>63724912.920000002</c:v>
                </c:pt>
                <c:pt idx="184">
                  <c:v>54490983.969999999</c:v>
                </c:pt>
                <c:pt idx="185">
                  <c:v>180853159.36000001</c:v>
                </c:pt>
                <c:pt idx="186">
                  <c:v>190401477.55000001</c:v>
                </c:pt>
                <c:pt idx="187">
                  <c:v>186358971.31</c:v>
                </c:pt>
                <c:pt idx="188">
                  <c:v>179473916.16999999</c:v>
                </c:pt>
                <c:pt idx="189">
                  <c:v>179473916.16999999</c:v>
                </c:pt>
                <c:pt idx="190">
                  <c:v>179473916.16999999</c:v>
                </c:pt>
                <c:pt idx="191">
                  <c:v>165744303.15000001</c:v>
                </c:pt>
                <c:pt idx="192">
                  <c:v>165612719.78</c:v>
                </c:pt>
                <c:pt idx="193">
                  <c:v>162338681.08000001</c:v>
                </c:pt>
                <c:pt idx="194">
                  <c:v>157022669.03999999</c:v>
                </c:pt>
                <c:pt idx="195">
                  <c:v>152803700.11000001</c:v>
                </c:pt>
                <c:pt idx="196">
                  <c:v>152803700.11000001</c:v>
                </c:pt>
                <c:pt idx="197">
                  <c:v>152803700.11000001</c:v>
                </c:pt>
                <c:pt idx="198">
                  <c:v>148879733.08000001</c:v>
                </c:pt>
                <c:pt idx="199">
                  <c:v>147944555.52000001</c:v>
                </c:pt>
                <c:pt idx="200">
                  <c:v>138447927.12</c:v>
                </c:pt>
                <c:pt idx="201">
                  <c:v>136564573.41999999</c:v>
                </c:pt>
                <c:pt idx="202">
                  <c:v>135592002.13</c:v>
                </c:pt>
                <c:pt idx="203">
                  <c:v>135592002.13</c:v>
                </c:pt>
                <c:pt idx="204">
                  <c:v>135592002.13</c:v>
                </c:pt>
                <c:pt idx="205">
                  <c:v>127922657.5</c:v>
                </c:pt>
                <c:pt idx="206">
                  <c:v>129194786.55</c:v>
                </c:pt>
                <c:pt idx="207">
                  <c:v>124908080.69</c:v>
                </c:pt>
                <c:pt idx="208">
                  <c:v>16722727.85</c:v>
                </c:pt>
                <c:pt idx="209">
                  <c:v>-6299542.3100000005</c:v>
                </c:pt>
                <c:pt idx="210">
                  <c:v>-6299542.3100000005</c:v>
                </c:pt>
                <c:pt idx="211">
                  <c:v>-6299542.3100000005</c:v>
                </c:pt>
                <c:pt idx="212">
                  <c:v>171588677.59</c:v>
                </c:pt>
                <c:pt idx="213">
                  <c:v>170935875.53</c:v>
                </c:pt>
                <c:pt idx="214">
                  <c:v>165745235.33000001</c:v>
                </c:pt>
                <c:pt idx="215">
                  <c:v>164815355.77000001</c:v>
                </c:pt>
                <c:pt idx="216">
                  <c:v>173537507.06999999</c:v>
                </c:pt>
                <c:pt idx="217">
                  <c:v>173537507.06999999</c:v>
                </c:pt>
                <c:pt idx="218">
                  <c:v>173537507.06999999</c:v>
                </c:pt>
                <c:pt idx="219">
                  <c:v>166206985.91</c:v>
                </c:pt>
                <c:pt idx="220">
                  <c:v>164809375.90000001</c:v>
                </c:pt>
                <c:pt idx="221">
                  <c:v>163089869.84999999</c:v>
                </c:pt>
                <c:pt idx="222">
                  <c:v>160497085.80000001</c:v>
                </c:pt>
                <c:pt idx="223">
                  <c:v>158819481.24000001</c:v>
                </c:pt>
                <c:pt idx="224">
                  <c:v>158819481.24000001</c:v>
                </c:pt>
                <c:pt idx="225">
                  <c:v>158819481.24000001</c:v>
                </c:pt>
                <c:pt idx="226">
                  <c:v>155814637.06999999</c:v>
                </c:pt>
                <c:pt idx="227">
                  <c:v>155926803.75</c:v>
                </c:pt>
                <c:pt idx="228">
                  <c:v>152887284.41</c:v>
                </c:pt>
                <c:pt idx="229">
                  <c:v>150619272.5</c:v>
                </c:pt>
                <c:pt idx="230">
                  <c:v>149140678.28999999</c:v>
                </c:pt>
                <c:pt idx="231">
                  <c:v>149140678.28999999</c:v>
                </c:pt>
                <c:pt idx="232">
                  <c:v>149168739.46000001</c:v>
                </c:pt>
                <c:pt idx="233">
                  <c:v>141647963.69999999</c:v>
                </c:pt>
                <c:pt idx="234">
                  <c:v>138244481.28999999</c:v>
                </c:pt>
                <c:pt idx="235">
                  <c:v>132319633.95</c:v>
                </c:pt>
                <c:pt idx="236">
                  <c:v>126108742.41</c:v>
                </c:pt>
                <c:pt idx="237">
                  <c:v>120421827.70999999</c:v>
                </c:pt>
                <c:pt idx="238">
                  <c:v>120421827.70999999</c:v>
                </c:pt>
                <c:pt idx="239">
                  <c:v>120421927.70999999</c:v>
                </c:pt>
                <c:pt idx="240">
                  <c:v>113898137.95999999</c:v>
                </c:pt>
                <c:pt idx="241">
                  <c:v>3012713.04</c:v>
                </c:pt>
                <c:pt idx="242">
                  <c:v>-15255944.389999999</c:v>
                </c:pt>
                <c:pt idx="243">
                  <c:v>177147721.44</c:v>
                </c:pt>
                <c:pt idx="244">
                  <c:v>175347491.46000001</c:v>
                </c:pt>
                <c:pt idx="245">
                  <c:v>175347491.46000001</c:v>
                </c:pt>
                <c:pt idx="246">
                  <c:v>175347491.46000001</c:v>
                </c:pt>
                <c:pt idx="247">
                  <c:v>172224788.31999999</c:v>
                </c:pt>
                <c:pt idx="248">
                  <c:v>175141477.08000001</c:v>
                </c:pt>
                <c:pt idx="249">
                  <c:v>172990869.78</c:v>
                </c:pt>
                <c:pt idx="250">
                  <c:v>166913124.62</c:v>
                </c:pt>
                <c:pt idx="251">
                  <c:v>164647884.13999999</c:v>
                </c:pt>
                <c:pt idx="252">
                  <c:v>164647884.13999999</c:v>
                </c:pt>
                <c:pt idx="253">
                  <c:v>164680727.31</c:v>
                </c:pt>
                <c:pt idx="254">
                  <c:v>161723752.37</c:v>
                </c:pt>
                <c:pt idx="255">
                  <c:v>157851086.16</c:v>
                </c:pt>
                <c:pt idx="256">
                  <c:v>148736443.16</c:v>
                </c:pt>
                <c:pt idx="257">
                  <c:v>146660113.59</c:v>
                </c:pt>
                <c:pt idx="258">
                  <c:v>143545335.09</c:v>
                </c:pt>
                <c:pt idx="259">
                  <c:v>143545335.09</c:v>
                </c:pt>
                <c:pt idx="260">
                  <c:v>143545335.09</c:v>
                </c:pt>
                <c:pt idx="261">
                  <c:v>136011490.98000002</c:v>
                </c:pt>
                <c:pt idx="262">
                  <c:v>127463537.86</c:v>
                </c:pt>
                <c:pt idx="263">
                  <c:v>121618381.91</c:v>
                </c:pt>
                <c:pt idx="264">
                  <c:v>116974583.75</c:v>
                </c:pt>
                <c:pt idx="265">
                  <c:v>114998201.34999999</c:v>
                </c:pt>
                <c:pt idx="266">
                  <c:v>114998201.34999999</c:v>
                </c:pt>
                <c:pt idx="267">
                  <c:v>114998201.34999999</c:v>
                </c:pt>
                <c:pt idx="268">
                  <c:v>108193227.73999999</c:v>
                </c:pt>
                <c:pt idx="269">
                  <c:v>108058063.11</c:v>
                </c:pt>
                <c:pt idx="270">
                  <c:v>102327162.45</c:v>
                </c:pt>
                <c:pt idx="271">
                  <c:v>-15939366.239999998</c:v>
                </c:pt>
                <c:pt idx="272">
                  <c:v>-20634930.390000001</c:v>
                </c:pt>
                <c:pt idx="273">
                  <c:v>-20535910.390000001</c:v>
                </c:pt>
                <c:pt idx="274">
                  <c:v>-20535910.390000001</c:v>
                </c:pt>
                <c:pt idx="275">
                  <c:v>212066687.30000001</c:v>
                </c:pt>
                <c:pt idx="276">
                  <c:v>159632793.84999999</c:v>
                </c:pt>
                <c:pt idx="277">
                  <c:v>160168730.72999999</c:v>
                </c:pt>
                <c:pt idx="278">
                  <c:v>164551257.75</c:v>
                </c:pt>
                <c:pt idx="279">
                  <c:v>158658837.94</c:v>
                </c:pt>
                <c:pt idx="280">
                  <c:v>158658837.94</c:v>
                </c:pt>
                <c:pt idx="281">
                  <c:v>158658837.94</c:v>
                </c:pt>
                <c:pt idx="282">
                  <c:v>151097373.53</c:v>
                </c:pt>
                <c:pt idx="283">
                  <c:v>147026459.33000001</c:v>
                </c:pt>
                <c:pt idx="284">
                  <c:v>126265568.12</c:v>
                </c:pt>
                <c:pt idx="285">
                  <c:v>124566388.2</c:v>
                </c:pt>
                <c:pt idx="286">
                  <c:v>123738877.88</c:v>
                </c:pt>
                <c:pt idx="287">
                  <c:v>123738877.88</c:v>
                </c:pt>
                <c:pt idx="288">
                  <c:v>123738877.88</c:v>
                </c:pt>
                <c:pt idx="289">
                  <c:v>120583975.76000001</c:v>
                </c:pt>
                <c:pt idx="290">
                  <c:v>118719158.91</c:v>
                </c:pt>
                <c:pt idx="291">
                  <c:v>115908411.90000001</c:v>
                </c:pt>
                <c:pt idx="292">
                  <c:v>109516620.29000001</c:v>
                </c:pt>
                <c:pt idx="293">
                  <c:v>101098482.29000001</c:v>
                </c:pt>
                <c:pt idx="294">
                  <c:v>101098482.29000001</c:v>
                </c:pt>
                <c:pt idx="295">
                  <c:v>101098482.29000001</c:v>
                </c:pt>
                <c:pt idx="296">
                  <c:v>98524739.469999999</c:v>
                </c:pt>
                <c:pt idx="297">
                  <c:v>94226723.349999994</c:v>
                </c:pt>
                <c:pt idx="298">
                  <c:v>85895083.260000005</c:v>
                </c:pt>
                <c:pt idx="299">
                  <c:v>80810251.120000005</c:v>
                </c:pt>
                <c:pt idx="300">
                  <c:v>-31698103.840000004</c:v>
                </c:pt>
                <c:pt idx="301">
                  <c:v>-31698103.840000004</c:v>
                </c:pt>
                <c:pt idx="302">
                  <c:v>-31698103.840000004</c:v>
                </c:pt>
                <c:pt idx="303">
                  <c:v>-61479542.470000006</c:v>
                </c:pt>
                <c:pt idx="304">
                  <c:v>117554036.67</c:v>
                </c:pt>
                <c:pt idx="305">
                  <c:v>113256821.27</c:v>
                </c:pt>
                <c:pt idx="306">
                  <c:v>111383168.17</c:v>
                </c:pt>
                <c:pt idx="307">
                  <c:v>106981477.89</c:v>
                </c:pt>
                <c:pt idx="308">
                  <c:v>106981477.89</c:v>
                </c:pt>
                <c:pt idx="309">
                  <c:v>106992217.56</c:v>
                </c:pt>
                <c:pt idx="310">
                  <c:v>106009627.41</c:v>
                </c:pt>
                <c:pt idx="311">
                  <c:v>104775797.03</c:v>
                </c:pt>
                <c:pt idx="312">
                  <c:v>99077401.219999999</c:v>
                </c:pt>
                <c:pt idx="313">
                  <c:v>96707248.599999994</c:v>
                </c:pt>
                <c:pt idx="314">
                  <c:v>94442224.950000003</c:v>
                </c:pt>
                <c:pt idx="315">
                  <c:v>94442224.950000003</c:v>
                </c:pt>
                <c:pt idx="316">
                  <c:v>94442224.950000003</c:v>
                </c:pt>
                <c:pt idx="317">
                  <c:v>90109473.040000007</c:v>
                </c:pt>
                <c:pt idx="318">
                  <c:v>90251674.060000002</c:v>
                </c:pt>
                <c:pt idx="319">
                  <c:v>85328439.290000007</c:v>
                </c:pt>
                <c:pt idx="320">
                  <c:v>84865403.599999994</c:v>
                </c:pt>
                <c:pt idx="321">
                  <c:v>83235891.799999997</c:v>
                </c:pt>
                <c:pt idx="322">
                  <c:v>83235891.799999997</c:v>
                </c:pt>
                <c:pt idx="323">
                  <c:v>83247086.969999999</c:v>
                </c:pt>
                <c:pt idx="324">
                  <c:v>76395157.290000007</c:v>
                </c:pt>
                <c:pt idx="325">
                  <c:v>74760813.640000001</c:v>
                </c:pt>
                <c:pt idx="326">
                  <c:v>68141486.25999999</c:v>
                </c:pt>
                <c:pt idx="327">
                  <c:v>71402200.289999992</c:v>
                </c:pt>
                <c:pt idx="328">
                  <c:v>68269338.75999999</c:v>
                </c:pt>
                <c:pt idx="329">
                  <c:v>68269338.75999999</c:v>
                </c:pt>
                <c:pt idx="330">
                  <c:v>68269338.75999999</c:v>
                </c:pt>
                <c:pt idx="331">
                  <c:v>66014205.950000003</c:v>
                </c:pt>
                <c:pt idx="332">
                  <c:v>-45927330.299999997</c:v>
                </c:pt>
                <c:pt idx="333">
                  <c:v>-67426549.920000002</c:v>
                </c:pt>
                <c:pt idx="334">
                  <c:v>115129300.95</c:v>
                </c:pt>
                <c:pt idx="335">
                  <c:v>114518467.67</c:v>
                </c:pt>
                <c:pt idx="336">
                  <c:v>114518467.67</c:v>
                </c:pt>
                <c:pt idx="337">
                  <c:v>114530771.56999999</c:v>
                </c:pt>
                <c:pt idx="338">
                  <c:v>121892158.25</c:v>
                </c:pt>
                <c:pt idx="339">
                  <c:v>125555746.03</c:v>
                </c:pt>
                <c:pt idx="340">
                  <c:v>121403004.38</c:v>
                </c:pt>
                <c:pt idx="341">
                  <c:v>114220819.13</c:v>
                </c:pt>
                <c:pt idx="342">
                  <c:v>111002684.70999999</c:v>
                </c:pt>
                <c:pt idx="343">
                  <c:v>111002684.70999999</c:v>
                </c:pt>
                <c:pt idx="344">
                  <c:v>111016160.88</c:v>
                </c:pt>
                <c:pt idx="345">
                  <c:v>108184939.90000001</c:v>
                </c:pt>
                <c:pt idx="346">
                  <c:v>107245036.61</c:v>
                </c:pt>
                <c:pt idx="347">
                  <c:v>100194977.94</c:v>
                </c:pt>
                <c:pt idx="348">
                  <c:v>96933499.939999998</c:v>
                </c:pt>
                <c:pt idx="349">
                  <c:v>94954413.780000001</c:v>
                </c:pt>
                <c:pt idx="350">
                  <c:v>94954413.780000001</c:v>
                </c:pt>
                <c:pt idx="351">
                  <c:v>94954413.780000001</c:v>
                </c:pt>
                <c:pt idx="352">
                  <c:v>87088039.069999993</c:v>
                </c:pt>
                <c:pt idx="353">
                  <c:v>84834275.870000005</c:v>
                </c:pt>
                <c:pt idx="354">
                  <c:v>72979552.349999994</c:v>
                </c:pt>
                <c:pt idx="355">
                  <c:v>70160237.019999996</c:v>
                </c:pt>
                <c:pt idx="356">
                  <c:v>67364615.719999999</c:v>
                </c:pt>
                <c:pt idx="357">
                  <c:v>67364615.719999999</c:v>
                </c:pt>
                <c:pt idx="358">
                  <c:v>67364615.719999999</c:v>
                </c:pt>
                <c:pt idx="359">
                  <c:v>67364615.719999999</c:v>
                </c:pt>
                <c:pt idx="360">
                  <c:v>59360797.039999999</c:v>
                </c:pt>
                <c:pt idx="361">
                  <c:v>51532127.200000003</c:v>
                </c:pt>
                <c:pt idx="362">
                  <c:v>-56664457.439999998</c:v>
                </c:pt>
                <c:pt idx="363">
                  <c:v>-76123512.890000001</c:v>
                </c:pt>
                <c:pt idx="364">
                  <c:v>-76123512.890000001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617-4D6E-B085-EFBF0B2A21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62446296"/>
        <c:axId val="1062447280"/>
      </c:lineChart>
      <c:catAx>
        <c:axId val="1062446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b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062447280"/>
        <c:crosses val="autoZero"/>
        <c:auto val="1"/>
        <c:lblAlgn val="ctr"/>
        <c:lblOffset val="800"/>
        <c:noMultiLvlLbl val="0"/>
      </c:catAx>
      <c:valAx>
        <c:axId val="1062447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062446296"/>
        <c:crosses val="autoZero"/>
        <c:crossBetween val="between"/>
        <c:dispUnits>
          <c:builtInUnit val="millions"/>
          <c:dispUnitsLbl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a-DK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1</xdr:row>
      <xdr:rowOff>152400</xdr:rowOff>
    </xdr:from>
    <xdr:to>
      <xdr:col>31</xdr:col>
      <xdr:colOff>38101</xdr:colOff>
      <xdr:row>33</xdr:row>
      <xdr:rowOff>114300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F3253FE2-D5AD-4AE9-AEDC-47780E33CF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iom\Documents\Indest&#229;ende%202022%20gra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rk1"/>
    </sheetNames>
    <sheetDataSet>
      <sheetData sheetId="0">
        <row r="3">
          <cell r="B3" t="str">
            <v>Januar</v>
          </cell>
          <cell r="C3">
            <v>-182217352.66</v>
          </cell>
        </row>
        <row r="4">
          <cell r="C4">
            <v>-182217352.66</v>
          </cell>
        </row>
        <row r="5">
          <cell r="C5">
            <v>-21764005.02</v>
          </cell>
        </row>
        <row r="6">
          <cell r="C6">
            <v>-15734014.09</v>
          </cell>
        </row>
        <row r="7">
          <cell r="C7">
            <v>119685272.70999999</v>
          </cell>
        </row>
        <row r="8">
          <cell r="C8">
            <v>107513556.81999999</v>
          </cell>
        </row>
        <row r="9">
          <cell r="C9">
            <v>108345353.84</v>
          </cell>
        </row>
        <row r="10">
          <cell r="C10">
            <v>108345353.84</v>
          </cell>
        </row>
        <row r="11">
          <cell r="C11">
            <v>108345353.84</v>
          </cell>
        </row>
        <row r="12">
          <cell r="C12">
            <v>102179320.95</v>
          </cell>
        </row>
        <row r="13">
          <cell r="C13">
            <v>97928006.099999994</v>
          </cell>
        </row>
        <row r="14">
          <cell r="C14">
            <v>91367287.329999998</v>
          </cell>
        </row>
        <row r="15">
          <cell r="C15">
            <v>87385298.430000007</v>
          </cell>
        </row>
        <row r="16">
          <cell r="C16">
            <v>85443103.409999996</v>
          </cell>
        </row>
        <row r="17">
          <cell r="C17">
            <v>85479737.579999998</v>
          </cell>
        </row>
        <row r="18">
          <cell r="C18">
            <v>85479737.579999998</v>
          </cell>
        </row>
        <row r="19">
          <cell r="C19">
            <v>71679686.039999992</v>
          </cell>
        </row>
        <row r="20">
          <cell r="C20">
            <v>69231984.960000008</v>
          </cell>
        </row>
        <row r="21">
          <cell r="C21">
            <v>66064245.939999998</v>
          </cell>
        </row>
        <row r="22">
          <cell r="C22">
            <v>58186279.079999998</v>
          </cell>
        </row>
        <row r="23">
          <cell r="C23">
            <v>56554032.469999999</v>
          </cell>
        </row>
        <row r="24">
          <cell r="C24">
            <v>56554032.469999999</v>
          </cell>
        </row>
        <row r="25">
          <cell r="C25">
            <v>56554032.469999999</v>
          </cell>
        </row>
        <row r="26">
          <cell r="C26">
            <v>51606146.219999999</v>
          </cell>
        </row>
        <row r="27">
          <cell r="C27">
            <v>48058684.729999997</v>
          </cell>
        </row>
        <row r="28">
          <cell r="C28">
            <v>42127176.469999999</v>
          </cell>
        </row>
        <row r="29">
          <cell r="C29">
            <v>40599415.799999997</v>
          </cell>
        </row>
        <row r="30">
          <cell r="C30">
            <v>-70754218.859999999</v>
          </cell>
        </row>
        <row r="31">
          <cell r="C31">
            <v>-70753218.859999999</v>
          </cell>
        </row>
        <row r="32">
          <cell r="C32">
            <v>-70753218.859999999</v>
          </cell>
        </row>
        <row r="33">
          <cell r="C33">
            <v>-108242340.01000001</v>
          </cell>
        </row>
        <row r="34">
          <cell r="B34" t="str">
            <v>Februar</v>
          </cell>
          <cell r="C34">
            <v>101569128.47</v>
          </cell>
        </row>
        <row r="35">
          <cell r="C35">
            <v>99758066.61999999</v>
          </cell>
        </row>
        <row r="36">
          <cell r="C36">
            <v>97453098.810000002</v>
          </cell>
        </row>
        <row r="37">
          <cell r="C37">
            <v>99373498.50999999</v>
          </cell>
        </row>
        <row r="38">
          <cell r="C38">
            <v>99407089.679999992</v>
          </cell>
        </row>
        <row r="39">
          <cell r="C39">
            <v>99409889.679999992</v>
          </cell>
        </row>
        <row r="40">
          <cell r="C40">
            <v>93207977.429999992</v>
          </cell>
        </row>
        <row r="41">
          <cell r="C41">
            <v>92736267.929999992</v>
          </cell>
        </row>
        <row r="42">
          <cell r="C42">
            <v>88465032.679999992</v>
          </cell>
        </row>
        <row r="43">
          <cell r="C43">
            <v>82538396.090000004</v>
          </cell>
        </row>
        <row r="44">
          <cell r="C44">
            <v>79734700.480000004</v>
          </cell>
        </row>
        <row r="45">
          <cell r="C45">
            <v>79734700.480000004</v>
          </cell>
        </row>
        <row r="46">
          <cell r="C46">
            <v>79734700.480000004</v>
          </cell>
        </row>
        <row r="47">
          <cell r="C47">
            <v>75707229.780000001</v>
          </cell>
        </row>
        <row r="48">
          <cell r="C48">
            <v>75592801.75</v>
          </cell>
        </row>
        <row r="49">
          <cell r="C49">
            <v>69772533.25</v>
          </cell>
        </row>
        <row r="50">
          <cell r="C50">
            <v>66413570.82</v>
          </cell>
        </row>
        <row r="51">
          <cell r="C51">
            <v>67188238.939999998</v>
          </cell>
        </row>
        <row r="52">
          <cell r="C52">
            <v>67188238.939999998</v>
          </cell>
        </row>
        <row r="53">
          <cell r="C53">
            <v>67341571.060000002</v>
          </cell>
        </row>
        <row r="54">
          <cell r="C54">
            <v>61262860.799999997</v>
          </cell>
        </row>
        <row r="55">
          <cell r="C55">
            <v>57159086.979999997</v>
          </cell>
        </row>
        <row r="56">
          <cell r="C56">
            <v>49145131.769999996</v>
          </cell>
        </row>
        <row r="57">
          <cell r="C57">
            <v>43065557.349999994</v>
          </cell>
        </row>
        <row r="58">
          <cell r="C58">
            <v>-62957210.790000007</v>
          </cell>
        </row>
        <row r="59">
          <cell r="C59">
            <v>-62957210.790000007</v>
          </cell>
        </row>
        <row r="60">
          <cell r="C60">
            <v>-62957210.790000007</v>
          </cell>
        </row>
        <row r="61">
          <cell r="C61">
            <v>-78967320.219999999</v>
          </cell>
        </row>
        <row r="62">
          <cell r="B62" t="str">
            <v>Marts</v>
          </cell>
          <cell r="C62">
            <v>92018803.319999993</v>
          </cell>
        </row>
        <row r="63">
          <cell r="C63">
            <v>79837095.349999994</v>
          </cell>
        </row>
        <row r="64">
          <cell r="C64">
            <v>81868217.489999995</v>
          </cell>
        </row>
        <row r="65">
          <cell r="C65">
            <v>80355106.049999997</v>
          </cell>
        </row>
        <row r="66">
          <cell r="C66">
            <v>80392915.219999999</v>
          </cell>
        </row>
        <row r="67">
          <cell r="C67">
            <v>80392915.219999999</v>
          </cell>
        </row>
        <row r="68">
          <cell r="C68">
            <v>80208770.86999999</v>
          </cell>
        </row>
        <row r="69">
          <cell r="C69">
            <v>83225648.25999999</v>
          </cell>
        </row>
        <row r="70">
          <cell r="C70">
            <v>77918807.569999993</v>
          </cell>
        </row>
        <row r="71">
          <cell r="C71">
            <v>71679089.00999999</v>
          </cell>
        </row>
        <row r="72">
          <cell r="C72">
            <v>70926488.319999993</v>
          </cell>
        </row>
        <row r="73">
          <cell r="C73">
            <v>70926488.319999993</v>
          </cell>
        </row>
        <row r="74">
          <cell r="C74">
            <v>70926488.319999993</v>
          </cell>
        </row>
        <row r="75">
          <cell r="C75">
            <v>61350730.68</v>
          </cell>
        </row>
        <row r="76">
          <cell r="C76">
            <v>61595892.780000001</v>
          </cell>
        </row>
        <row r="77">
          <cell r="C77">
            <v>56826622.470000006</v>
          </cell>
        </row>
        <row r="78">
          <cell r="C78">
            <v>54504708.600000001</v>
          </cell>
        </row>
        <row r="79">
          <cell r="C79">
            <v>47809664.859999999</v>
          </cell>
        </row>
        <row r="80">
          <cell r="C80">
            <v>47809664.859999999</v>
          </cell>
        </row>
        <row r="81">
          <cell r="C81">
            <v>47809664.859999999</v>
          </cell>
        </row>
        <row r="82">
          <cell r="C82">
            <v>41824432.310000002</v>
          </cell>
        </row>
        <row r="83">
          <cell r="C83">
            <v>39411135.470000006</v>
          </cell>
        </row>
        <row r="84">
          <cell r="C84">
            <v>32800004.579999998</v>
          </cell>
        </row>
        <row r="85">
          <cell r="C85">
            <v>30639613.699999999</v>
          </cell>
        </row>
        <row r="86">
          <cell r="C86">
            <v>27907772.599999998</v>
          </cell>
        </row>
        <row r="87">
          <cell r="C87">
            <v>27907772.599999998</v>
          </cell>
        </row>
        <row r="88">
          <cell r="C88">
            <v>27907772.599999998</v>
          </cell>
        </row>
        <row r="89">
          <cell r="C89">
            <v>23108168.899999999</v>
          </cell>
        </row>
        <row r="90">
          <cell r="C90">
            <v>23135482.039999999</v>
          </cell>
        </row>
        <row r="91">
          <cell r="C91">
            <v>-92276772.25</v>
          </cell>
        </row>
        <row r="92">
          <cell r="C92">
            <v>-106033216.5</v>
          </cell>
        </row>
        <row r="93">
          <cell r="B93" t="str">
            <v>April</v>
          </cell>
          <cell r="C93">
            <v>79105505.909999996</v>
          </cell>
        </row>
        <row r="94">
          <cell r="C94">
            <v>79105505.909999996</v>
          </cell>
        </row>
        <row r="95">
          <cell r="C95">
            <v>79105505.909999996</v>
          </cell>
        </row>
        <row r="96">
          <cell r="C96">
            <v>75565146.310000002</v>
          </cell>
        </row>
        <row r="97">
          <cell r="C97">
            <v>82782635.480000004</v>
          </cell>
        </row>
        <row r="98">
          <cell r="C98">
            <v>77329238.480000004</v>
          </cell>
        </row>
        <row r="99">
          <cell r="C99">
            <v>75316745.030000001</v>
          </cell>
        </row>
        <row r="100">
          <cell r="C100">
            <v>79548997.469999999</v>
          </cell>
        </row>
        <row r="101">
          <cell r="C101">
            <v>79548997.469999999</v>
          </cell>
        </row>
        <row r="102">
          <cell r="C102">
            <v>79576962.640000001</v>
          </cell>
        </row>
        <row r="103">
          <cell r="C103">
            <v>73822379.879999995</v>
          </cell>
        </row>
        <row r="104">
          <cell r="C104">
            <v>71254123.689999998</v>
          </cell>
        </row>
        <row r="105">
          <cell r="C105">
            <v>69522944.370000005</v>
          </cell>
        </row>
        <row r="106">
          <cell r="C106">
            <v>69522944.370000005</v>
          </cell>
        </row>
        <row r="107">
          <cell r="C107">
            <v>69522944.370000005</v>
          </cell>
        </row>
        <row r="108">
          <cell r="C108">
            <v>69522944.370000005</v>
          </cell>
        </row>
        <row r="109">
          <cell r="C109">
            <v>69522944.370000005</v>
          </cell>
        </row>
        <row r="110">
          <cell r="C110">
            <v>69522944.370000005</v>
          </cell>
        </row>
        <row r="111">
          <cell r="C111">
            <v>56208713.670000002</v>
          </cell>
        </row>
        <row r="112">
          <cell r="C112">
            <v>52593544.25</v>
          </cell>
        </row>
        <row r="113">
          <cell r="C113">
            <v>48250378.199999996</v>
          </cell>
        </row>
        <row r="114">
          <cell r="C114">
            <v>44800525.149999999</v>
          </cell>
        </row>
        <row r="115">
          <cell r="C115">
            <v>44800525.149999999</v>
          </cell>
        </row>
        <row r="116">
          <cell r="C116">
            <v>44800525.149999999</v>
          </cell>
        </row>
        <row r="117">
          <cell r="C117">
            <v>34957872.880000003</v>
          </cell>
        </row>
        <row r="118">
          <cell r="C118">
            <v>34306556.560000002</v>
          </cell>
        </row>
        <row r="119">
          <cell r="C119">
            <v>21942321.380000003</v>
          </cell>
        </row>
        <row r="120">
          <cell r="C120">
            <v>-94402962.239999995</v>
          </cell>
        </row>
        <row r="121">
          <cell r="C121">
            <v>-43286332.340000004</v>
          </cell>
        </row>
        <row r="122">
          <cell r="C122">
            <v>-43286332.340000004</v>
          </cell>
        </row>
        <row r="123">
          <cell r="B123" t="str">
            <v>Maj</v>
          </cell>
          <cell r="C123">
            <v>-43220672.340000004</v>
          </cell>
        </row>
        <row r="124">
          <cell r="C124">
            <v>135750193.25999999</v>
          </cell>
        </row>
        <row r="125">
          <cell r="C125">
            <v>128863911.90000001</v>
          </cell>
        </row>
        <row r="126">
          <cell r="C126">
            <v>134037044.95</v>
          </cell>
        </row>
        <row r="127">
          <cell r="C127">
            <v>137687013.16</v>
          </cell>
        </row>
        <row r="128">
          <cell r="C128">
            <v>133460587.45</v>
          </cell>
        </row>
        <row r="129">
          <cell r="C129">
            <v>133461587.45</v>
          </cell>
        </row>
        <row r="130">
          <cell r="C130">
            <v>133461587.45</v>
          </cell>
        </row>
        <row r="131">
          <cell r="C131">
            <v>134027122.20999999</v>
          </cell>
        </row>
        <row r="132">
          <cell r="C132">
            <v>131191588.05</v>
          </cell>
        </row>
        <row r="133">
          <cell r="C133">
            <v>126664405.98999999</v>
          </cell>
        </row>
        <row r="134">
          <cell r="C134">
            <v>124800423.39</v>
          </cell>
        </row>
        <row r="135">
          <cell r="C135">
            <v>125937423.39</v>
          </cell>
        </row>
        <row r="136">
          <cell r="C136">
            <v>125937423.39</v>
          </cell>
        </row>
        <row r="137">
          <cell r="C137">
            <v>125959374.56</v>
          </cell>
        </row>
        <row r="138">
          <cell r="C138">
            <v>118302780.84999999</v>
          </cell>
        </row>
        <row r="139">
          <cell r="C139">
            <v>118459761.48</v>
          </cell>
        </row>
        <row r="140">
          <cell r="C140">
            <v>119689728.98999999</v>
          </cell>
        </row>
        <row r="141">
          <cell r="C141">
            <v>118093158.13</v>
          </cell>
        </row>
        <row r="142">
          <cell r="C142">
            <v>112485365.92</v>
          </cell>
        </row>
        <row r="143">
          <cell r="C143">
            <v>112485365.92</v>
          </cell>
        </row>
        <row r="144">
          <cell r="C144">
            <v>112485365.92</v>
          </cell>
        </row>
        <row r="145">
          <cell r="C145">
            <v>106260709.59</v>
          </cell>
        </row>
        <row r="146">
          <cell r="C146">
            <v>101077183.33</v>
          </cell>
        </row>
        <row r="147">
          <cell r="C147">
            <v>98761967.989999995</v>
          </cell>
        </row>
        <row r="148">
          <cell r="C148">
            <v>98761967.989999995</v>
          </cell>
        </row>
        <row r="149">
          <cell r="C149">
            <v>98797043.989999995</v>
          </cell>
        </row>
        <row r="150">
          <cell r="C150">
            <v>98797043.989999995</v>
          </cell>
        </row>
        <row r="151">
          <cell r="C151">
            <v>98797043.989999995</v>
          </cell>
        </row>
        <row r="152">
          <cell r="C152">
            <v>-39326147.009999998</v>
          </cell>
        </row>
        <row r="153">
          <cell r="C153">
            <v>-50940756.719999999</v>
          </cell>
        </row>
        <row r="154">
          <cell r="B154" t="str">
            <v>Juni</v>
          </cell>
          <cell r="C154">
            <v>133700939.64</v>
          </cell>
        </row>
        <row r="155">
          <cell r="C155">
            <v>129275396.44999999</v>
          </cell>
        </row>
        <row r="156">
          <cell r="C156">
            <v>129702844.52</v>
          </cell>
        </row>
        <row r="157">
          <cell r="C157">
            <v>129702844.52</v>
          </cell>
        </row>
        <row r="158">
          <cell r="C158">
            <v>129732699.69</v>
          </cell>
        </row>
        <row r="159">
          <cell r="C159">
            <v>129732699.69</v>
          </cell>
        </row>
        <row r="160">
          <cell r="C160">
            <v>127031680.58999999</v>
          </cell>
        </row>
        <row r="161">
          <cell r="C161">
            <v>123830883.75</v>
          </cell>
        </row>
        <row r="162">
          <cell r="C162">
            <v>121018140.16</v>
          </cell>
        </row>
        <row r="163">
          <cell r="C163">
            <v>118937422.08999999</v>
          </cell>
        </row>
        <row r="164">
          <cell r="C164">
            <v>118976180.25999999</v>
          </cell>
        </row>
        <row r="165">
          <cell r="C165">
            <v>118976180.25999999</v>
          </cell>
        </row>
        <row r="166">
          <cell r="C166">
            <v>115507848.81999999</v>
          </cell>
        </row>
        <row r="167">
          <cell r="C167">
            <v>111778075.84999999</v>
          </cell>
        </row>
        <row r="168">
          <cell r="C168">
            <v>107993066.34999999</v>
          </cell>
        </row>
        <row r="169">
          <cell r="C169">
            <v>105035846.30999999</v>
          </cell>
        </row>
        <row r="170">
          <cell r="C170">
            <v>104701877.72999999</v>
          </cell>
        </row>
        <row r="171">
          <cell r="C171">
            <v>104701877.72999999</v>
          </cell>
        </row>
        <row r="172">
          <cell r="C172">
            <v>104701877.72999999</v>
          </cell>
        </row>
        <row r="173">
          <cell r="C173">
            <v>94060131.179999992</v>
          </cell>
        </row>
        <row r="174">
          <cell r="C174">
            <v>91311881.359999999</v>
          </cell>
        </row>
        <row r="175">
          <cell r="C175">
            <v>86904309.399999991</v>
          </cell>
        </row>
        <row r="176">
          <cell r="C176">
            <v>84220651.319999993</v>
          </cell>
        </row>
        <row r="177">
          <cell r="C177">
            <v>82303390.689999998</v>
          </cell>
        </row>
        <row r="178">
          <cell r="C178">
            <v>82324339.859999999</v>
          </cell>
        </row>
        <row r="179">
          <cell r="C179">
            <v>82324339.859999999</v>
          </cell>
        </row>
        <row r="180">
          <cell r="C180">
            <v>75856535.899999991</v>
          </cell>
        </row>
        <row r="181">
          <cell r="C181">
            <v>74966757.549999997</v>
          </cell>
        </row>
        <row r="182">
          <cell r="C182">
            <v>-38930327.689999998</v>
          </cell>
        </row>
        <row r="183">
          <cell r="C183">
            <v>-66556343.560000002</v>
          </cell>
        </row>
        <row r="184">
          <cell r="B184" t="str">
            <v>Juli</v>
          </cell>
          <cell r="C184">
            <v>63724912.920000002</v>
          </cell>
        </row>
        <row r="185">
          <cell r="C185">
            <v>63724912.920000002</v>
          </cell>
        </row>
        <row r="186">
          <cell r="C186">
            <v>63724912.920000002</v>
          </cell>
        </row>
        <row r="187">
          <cell r="C187">
            <v>54490983.969999999</v>
          </cell>
        </row>
        <row r="188">
          <cell r="C188">
            <v>180853159.36000001</v>
          </cell>
        </row>
        <row r="189">
          <cell r="C189">
            <v>190401477.55000001</v>
          </cell>
        </row>
        <row r="190">
          <cell r="C190">
            <v>186358971.31</v>
          </cell>
        </row>
        <row r="191">
          <cell r="C191">
            <v>179473916.16999999</v>
          </cell>
        </row>
        <row r="192">
          <cell r="C192">
            <v>179473916.16999999</v>
          </cell>
        </row>
        <row r="193">
          <cell r="C193">
            <v>179473916.16999999</v>
          </cell>
        </row>
        <row r="194">
          <cell r="C194">
            <v>165744303.15000001</v>
          </cell>
        </row>
        <row r="195">
          <cell r="C195">
            <v>165612719.78</v>
          </cell>
        </row>
        <row r="196">
          <cell r="C196">
            <v>162338681.08000001</v>
          </cell>
        </row>
        <row r="197">
          <cell r="C197">
            <v>157022669.03999999</v>
          </cell>
        </row>
        <row r="198">
          <cell r="C198">
            <v>152803700.11000001</v>
          </cell>
        </row>
        <row r="199">
          <cell r="C199">
            <v>152803700.11000001</v>
          </cell>
        </row>
        <row r="200">
          <cell r="C200">
            <v>152803700.11000001</v>
          </cell>
        </row>
        <row r="201">
          <cell r="C201">
            <v>148879733.08000001</v>
          </cell>
        </row>
        <row r="202">
          <cell r="C202">
            <v>147944555.52000001</v>
          </cell>
        </row>
        <row r="203">
          <cell r="C203">
            <v>138447927.12</v>
          </cell>
        </row>
        <row r="204">
          <cell r="C204">
            <v>136564573.41999999</v>
          </cell>
        </row>
        <row r="205">
          <cell r="C205">
            <v>135592002.13</v>
          </cell>
        </row>
        <row r="206">
          <cell r="C206">
            <v>135592002.13</v>
          </cell>
        </row>
        <row r="207">
          <cell r="C207">
            <v>135592002.13</v>
          </cell>
        </row>
        <row r="208">
          <cell r="C208">
            <v>127922657.5</v>
          </cell>
        </row>
        <row r="209">
          <cell r="C209">
            <v>129194786.55</v>
          </cell>
        </row>
        <row r="210">
          <cell r="C210">
            <v>124908080.69</v>
          </cell>
        </row>
        <row r="211">
          <cell r="C211">
            <v>16722727.85</v>
          </cell>
        </row>
        <row r="212">
          <cell r="C212">
            <v>-6299542.3100000005</v>
          </cell>
        </row>
        <row r="213">
          <cell r="C213">
            <v>-6299542.3100000005</v>
          </cell>
        </row>
        <row r="214">
          <cell r="C214">
            <v>-6299542.3100000005</v>
          </cell>
        </row>
        <row r="215">
          <cell r="B215" t="str">
            <v>August</v>
          </cell>
          <cell r="C215">
            <v>171588677.59</v>
          </cell>
        </row>
        <row r="216">
          <cell r="C216">
            <v>170935875.53</v>
          </cell>
        </row>
        <row r="217">
          <cell r="C217">
            <v>165745235.33000001</v>
          </cell>
        </row>
        <row r="218">
          <cell r="C218">
            <v>164815355.77000001</v>
          </cell>
        </row>
        <row r="219">
          <cell r="C219">
            <v>173537507.06999999</v>
          </cell>
        </row>
        <row r="220">
          <cell r="C220">
            <v>173537507.06999999</v>
          </cell>
        </row>
        <row r="221">
          <cell r="C221">
            <v>173537507.06999999</v>
          </cell>
        </row>
        <row r="222">
          <cell r="C222">
            <v>166206985.91</v>
          </cell>
        </row>
        <row r="223">
          <cell r="C223">
            <v>164809375.90000001</v>
          </cell>
        </row>
        <row r="224">
          <cell r="C224">
            <v>163089869.84999999</v>
          </cell>
        </row>
        <row r="225">
          <cell r="C225">
            <v>160497085.80000001</v>
          </cell>
        </row>
        <row r="226">
          <cell r="C226">
            <v>158819481.24000001</v>
          </cell>
        </row>
        <row r="227">
          <cell r="C227">
            <v>158819481.24000001</v>
          </cell>
        </row>
        <row r="228">
          <cell r="C228">
            <v>158819481.24000001</v>
          </cell>
        </row>
        <row r="229">
          <cell r="C229">
            <v>155814637.06999999</v>
          </cell>
        </row>
        <row r="230">
          <cell r="C230">
            <v>155926803.75</v>
          </cell>
        </row>
        <row r="231">
          <cell r="C231">
            <v>152887284.41</v>
          </cell>
        </row>
        <row r="232">
          <cell r="C232">
            <v>150619272.5</v>
          </cell>
        </row>
        <row r="233">
          <cell r="C233">
            <v>149140678.28999999</v>
          </cell>
        </row>
        <row r="234">
          <cell r="C234">
            <v>149140678.28999999</v>
          </cell>
        </row>
        <row r="235">
          <cell r="C235">
            <v>149168739.46000001</v>
          </cell>
        </row>
        <row r="236">
          <cell r="C236">
            <v>141647963.69999999</v>
          </cell>
        </row>
        <row r="237">
          <cell r="C237">
            <v>138244481.28999999</v>
          </cell>
        </row>
        <row r="238">
          <cell r="C238">
            <v>132319633.95</v>
          </cell>
        </row>
        <row r="239">
          <cell r="C239">
            <v>126108742.41</v>
          </cell>
        </row>
        <row r="240">
          <cell r="C240">
            <v>120421827.70999999</v>
          </cell>
        </row>
        <row r="241">
          <cell r="C241">
            <v>120421827.70999999</v>
          </cell>
        </row>
        <row r="242">
          <cell r="C242">
            <v>120421927.70999999</v>
          </cell>
        </row>
        <row r="243">
          <cell r="C243">
            <v>113898137.95999999</v>
          </cell>
        </row>
        <row r="244">
          <cell r="C244">
            <v>3012713.04</v>
          </cell>
        </row>
        <row r="245">
          <cell r="C245">
            <v>-15255944.389999999</v>
          </cell>
        </row>
        <row r="246">
          <cell r="B246" t="str">
            <v>September</v>
          </cell>
          <cell r="C246">
            <v>177147721.44</v>
          </cell>
        </row>
        <row r="247">
          <cell r="C247">
            <v>175347491.46000001</v>
          </cell>
        </row>
        <row r="248">
          <cell r="C248">
            <v>175347491.46000001</v>
          </cell>
        </row>
        <row r="249">
          <cell r="C249">
            <v>175347491.46000001</v>
          </cell>
        </row>
        <row r="250">
          <cell r="C250">
            <v>172224788.31999999</v>
          </cell>
        </row>
        <row r="251">
          <cell r="C251">
            <v>175141477.08000001</v>
          </cell>
        </row>
        <row r="252">
          <cell r="C252">
            <v>172990869.78</v>
          </cell>
        </row>
        <row r="253">
          <cell r="C253">
            <v>166913124.62</v>
          </cell>
        </row>
        <row r="254">
          <cell r="C254">
            <v>164647884.13999999</v>
          </cell>
        </row>
        <row r="255">
          <cell r="C255">
            <v>164647884.13999999</v>
          </cell>
        </row>
        <row r="256">
          <cell r="C256">
            <v>164680727.31</v>
          </cell>
        </row>
        <row r="257">
          <cell r="C257">
            <v>161723752.37</v>
          </cell>
        </row>
        <row r="258">
          <cell r="C258">
            <v>157851086.16</v>
          </cell>
        </row>
        <row r="259">
          <cell r="C259">
            <v>148736443.16</v>
          </cell>
        </row>
        <row r="260">
          <cell r="C260">
            <v>146660113.59</v>
          </cell>
        </row>
        <row r="261">
          <cell r="C261">
            <v>143545335.09</v>
          </cell>
        </row>
        <row r="262">
          <cell r="C262">
            <v>143545335.09</v>
          </cell>
        </row>
        <row r="263">
          <cell r="C263">
            <v>143545335.09</v>
          </cell>
        </row>
        <row r="264">
          <cell r="C264">
            <v>136011490.98000002</v>
          </cell>
        </row>
        <row r="265">
          <cell r="C265">
            <v>127463537.86</v>
          </cell>
        </row>
        <row r="266">
          <cell r="C266">
            <v>121618381.91</v>
          </cell>
        </row>
        <row r="267">
          <cell r="C267">
            <v>116974583.75</v>
          </cell>
        </row>
        <row r="268">
          <cell r="C268">
            <v>114998201.34999999</v>
          </cell>
        </row>
        <row r="269">
          <cell r="C269">
            <v>114998201.34999999</v>
          </cell>
        </row>
        <row r="270">
          <cell r="C270">
            <v>114998201.34999999</v>
          </cell>
        </row>
        <row r="271">
          <cell r="C271">
            <v>108193227.73999999</v>
          </cell>
        </row>
        <row r="272">
          <cell r="C272">
            <v>108058063.11</v>
          </cell>
        </row>
        <row r="273">
          <cell r="C273">
            <v>102327162.45</v>
          </cell>
        </row>
        <row r="274">
          <cell r="C274">
            <v>-15939366.239999998</v>
          </cell>
        </row>
        <row r="275">
          <cell r="C275">
            <v>-20634930.390000001</v>
          </cell>
        </row>
        <row r="276">
          <cell r="B276" t="str">
            <v>Oktober</v>
          </cell>
          <cell r="C276">
            <v>-20535910.390000001</v>
          </cell>
        </row>
        <row r="277">
          <cell r="C277">
            <v>-20535910.390000001</v>
          </cell>
        </row>
        <row r="278">
          <cell r="C278">
            <v>212066687.30000001</v>
          </cell>
        </row>
        <row r="279">
          <cell r="C279">
            <v>159632793.84999999</v>
          </cell>
        </row>
        <row r="280">
          <cell r="C280">
            <v>160168730.72999999</v>
          </cell>
        </row>
        <row r="281">
          <cell r="C281">
            <v>164551257.75</v>
          </cell>
        </row>
        <row r="282">
          <cell r="C282">
            <v>158658837.94</v>
          </cell>
        </row>
        <row r="283">
          <cell r="C283">
            <v>158658837.94</v>
          </cell>
        </row>
        <row r="284">
          <cell r="C284">
            <v>158658837.94</v>
          </cell>
        </row>
        <row r="285">
          <cell r="C285">
            <v>151097373.53</v>
          </cell>
        </row>
        <row r="286">
          <cell r="C286">
            <v>147026459.33000001</v>
          </cell>
        </row>
        <row r="287">
          <cell r="C287">
            <v>126265568.12</v>
          </cell>
        </row>
        <row r="288">
          <cell r="C288">
            <v>124566388.2</v>
          </cell>
        </row>
        <row r="289">
          <cell r="C289">
            <v>123738877.88</v>
          </cell>
        </row>
        <row r="290">
          <cell r="C290">
            <v>123738877.88</v>
          </cell>
        </row>
        <row r="291">
          <cell r="C291">
            <v>123738877.88</v>
          </cell>
        </row>
        <row r="292">
          <cell r="C292">
            <v>120583975.76000001</v>
          </cell>
        </row>
        <row r="293">
          <cell r="C293">
            <v>118719158.91</v>
          </cell>
        </row>
        <row r="294">
          <cell r="C294">
            <v>115908411.90000001</v>
          </cell>
        </row>
        <row r="295">
          <cell r="C295">
            <v>109516620.29000001</v>
          </cell>
        </row>
        <row r="296">
          <cell r="C296">
            <v>101098482.29000001</v>
          </cell>
        </row>
        <row r="297">
          <cell r="C297">
            <v>101098482.29000001</v>
          </cell>
        </row>
        <row r="298">
          <cell r="C298">
            <v>101098482.29000001</v>
          </cell>
        </row>
        <row r="299">
          <cell r="C299">
            <v>98524739.469999999</v>
          </cell>
        </row>
        <row r="300">
          <cell r="C300">
            <v>94226723.349999994</v>
          </cell>
        </row>
        <row r="301">
          <cell r="C301">
            <v>85895083.260000005</v>
          </cell>
        </row>
        <row r="302">
          <cell r="C302">
            <v>80810251.120000005</v>
          </cell>
        </row>
        <row r="303">
          <cell r="C303">
            <v>-31698103.840000004</v>
          </cell>
        </row>
        <row r="304">
          <cell r="C304">
            <v>-31698103.840000004</v>
          </cell>
        </row>
        <row r="305">
          <cell r="C305">
            <v>-31698103.840000004</v>
          </cell>
        </row>
        <row r="306">
          <cell r="C306">
            <v>-61479542.470000006</v>
          </cell>
        </row>
        <row r="307">
          <cell r="B307" t="str">
            <v>November</v>
          </cell>
          <cell r="C307">
            <v>117554036.67</v>
          </cell>
        </row>
        <row r="308">
          <cell r="C308">
            <v>113256821.27</v>
          </cell>
        </row>
        <row r="309">
          <cell r="C309">
            <v>111383168.17</v>
          </cell>
        </row>
        <row r="310">
          <cell r="C310">
            <v>106981477.89</v>
          </cell>
        </row>
        <row r="311">
          <cell r="C311">
            <v>106981477.89</v>
          </cell>
        </row>
        <row r="312">
          <cell r="C312">
            <v>106992217.56</v>
          </cell>
        </row>
        <row r="313">
          <cell r="C313">
            <v>106009627.41</v>
          </cell>
        </row>
        <row r="314">
          <cell r="C314">
            <v>104775797.03</v>
          </cell>
        </row>
        <row r="315">
          <cell r="C315">
            <v>99077401.219999999</v>
          </cell>
        </row>
        <row r="316">
          <cell r="C316">
            <v>96707248.599999994</v>
          </cell>
        </row>
        <row r="317">
          <cell r="C317">
            <v>94442224.950000003</v>
          </cell>
        </row>
        <row r="318">
          <cell r="C318">
            <v>94442224.950000003</v>
          </cell>
        </row>
        <row r="319">
          <cell r="C319">
            <v>94442224.950000003</v>
          </cell>
        </row>
        <row r="320">
          <cell r="C320">
            <v>90109473.040000007</v>
          </cell>
        </row>
        <row r="321">
          <cell r="C321">
            <v>90251674.060000002</v>
          </cell>
        </row>
        <row r="322">
          <cell r="C322">
            <v>85328439.290000007</v>
          </cell>
        </row>
        <row r="323">
          <cell r="C323">
            <v>84865403.599999994</v>
          </cell>
        </row>
        <row r="324">
          <cell r="C324">
            <v>83235891.799999997</v>
          </cell>
        </row>
        <row r="325">
          <cell r="C325">
            <v>83235891.799999997</v>
          </cell>
        </row>
        <row r="326">
          <cell r="C326">
            <v>83247086.969999999</v>
          </cell>
        </row>
        <row r="327">
          <cell r="C327">
            <v>76395157.290000007</v>
          </cell>
        </row>
        <row r="328">
          <cell r="C328">
            <v>74760813.640000001</v>
          </cell>
        </row>
        <row r="329">
          <cell r="C329">
            <v>68141486.25999999</v>
          </cell>
        </row>
        <row r="330">
          <cell r="C330">
            <v>71402200.289999992</v>
          </cell>
        </row>
        <row r="331">
          <cell r="C331">
            <v>68269338.75999999</v>
          </cell>
        </row>
        <row r="332">
          <cell r="C332">
            <v>68269338.75999999</v>
          </cell>
        </row>
        <row r="333">
          <cell r="C333">
            <v>68269338.75999999</v>
          </cell>
        </row>
        <row r="334">
          <cell r="C334">
            <v>66014205.950000003</v>
          </cell>
        </row>
        <row r="335">
          <cell r="C335">
            <v>-45927330.299999997</v>
          </cell>
        </row>
        <row r="336">
          <cell r="C336">
            <v>-67426549.920000002</v>
          </cell>
        </row>
        <row r="337">
          <cell r="B337" t="str">
            <v>December</v>
          </cell>
          <cell r="C337">
            <v>115129300.95</v>
          </cell>
        </row>
        <row r="338">
          <cell r="C338">
            <v>114518467.67</v>
          </cell>
        </row>
        <row r="339">
          <cell r="C339">
            <v>114518467.67</v>
          </cell>
        </row>
        <row r="340">
          <cell r="C340">
            <v>114530771.56999999</v>
          </cell>
        </row>
        <row r="341">
          <cell r="C341">
            <v>121892158.25</v>
          </cell>
        </row>
        <row r="342">
          <cell r="C342">
            <v>125555746.03</v>
          </cell>
        </row>
        <row r="343">
          <cell r="C343">
            <v>121403004.38</v>
          </cell>
        </row>
        <row r="344">
          <cell r="C344">
            <v>114220819.13</v>
          </cell>
        </row>
        <row r="345">
          <cell r="C345">
            <v>111002684.70999999</v>
          </cell>
        </row>
        <row r="346">
          <cell r="C346">
            <v>111002684.70999999</v>
          </cell>
        </row>
        <row r="347">
          <cell r="C347">
            <v>111016160.88</v>
          </cell>
        </row>
        <row r="348">
          <cell r="C348">
            <v>108184939.90000001</v>
          </cell>
        </row>
        <row r="349">
          <cell r="C349">
            <v>107245036.61</v>
          </cell>
        </row>
        <row r="350">
          <cell r="C350">
            <v>100194977.94</v>
          </cell>
        </row>
        <row r="351">
          <cell r="C351">
            <v>96933499.939999998</v>
          </cell>
        </row>
        <row r="352">
          <cell r="C352">
            <v>94954413.780000001</v>
          </cell>
        </row>
        <row r="353">
          <cell r="C353">
            <v>94954413.780000001</v>
          </cell>
        </row>
        <row r="354">
          <cell r="C354">
            <v>94954413.780000001</v>
          </cell>
        </row>
        <row r="355">
          <cell r="C355">
            <v>87088039.069999993</v>
          </cell>
        </row>
        <row r="356">
          <cell r="C356">
            <v>84834275.870000005</v>
          </cell>
        </row>
        <row r="357">
          <cell r="C357">
            <v>72979552.349999994</v>
          </cell>
        </row>
        <row r="358">
          <cell r="C358">
            <v>70160237.019999996</v>
          </cell>
        </row>
        <row r="359">
          <cell r="C359">
            <v>67364615.719999999</v>
          </cell>
        </row>
        <row r="360">
          <cell r="C360">
            <v>67364615.719999999</v>
          </cell>
        </row>
        <row r="361">
          <cell r="C361">
            <v>67364615.719999999</v>
          </cell>
        </row>
        <row r="362">
          <cell r="C362">
            <v>67364615.719999999</v>
          </cell>
        </row>
        <row r="363">
          <cell r="C363">
            <v>59360797.039999999</v>
          </cell>
        </row>
        <row r="364">
          <cell r="C364">
            <v>51532127.200000003</v>
          </cell>
        </row>
        <row r="365">
          <cell r="C365">
            <v>-56664457.439999998</v>
          </cell>
        </row>
        <row r="366">
          <cell r="C366">
            <v>-76123512.890000001</v>
          </cell>
        </row>
        <row r="367">
          <cell r="C367">
            <v>-76123512.890000001</v>
          </cell>
        </row>
      </sheetData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9BDF12-5848-43A0-9D22-F575DE89C043}">
  <dimension ref="A1:O368"/>
  <sheetViews>
    <sheetView tabSelected="1" workbookViewId="0">
      <selection activeCell="A61" sqref="A61"/>
    </sheetView>
  </sheetViews>
  <sheetFormatPr defaultRowHeight="14.4" x14ac:dyDescent="0.3"/>
  <cols>
    <col min="1" max="1" width="10.109375" style="4" bestFit="1" customWidth="1"/>
    <col min="2" max="2" width="11.77734375" style="5" bestFit="1" customWidth="1"/>
    <col min="3" max="3" width="12.109375" customWidth="1"/>
    <col min="4" max="15" width="13.88671875" customWidth="1"/>
  </cols>
  <sheetData>
    <row r="1" spans="1:15" x14ac:dyDescent="0.3">
      <c r="A1" s="4" t="s">
        <v>0</v>
      </c>
      <c r="B1" s="5" t="s">
        <v>1</v>
      </c>
    </row>
    <row r="2" spans="1:15" x14ac:dyDescent="0.3">
      <c r="A2" s="5" t="s">
        <v>307</v>
      </c>
      <c r="B2" s="3">
        <v>-182217352.66</v>
      </c>
    </row>
    <row r="3" spans="1:15" ht="15.6" x14ac:dyDescent="0.3">
      <c r="A3" s="5" t="s">
        <v>308</v>
      </c>
      <c r="B3" s="3">
        <v>-182217352.66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x14ac:dyDescent="0.3">
      <c r="A4" s="5" t="s">
        <v>309</v>
      </c>
      <c r="B4" s="3">
        <v>-21764005.02</v>
      </c>
    </row>
    <row r="5" spans="1:15" x14ac:dyDescent="0.3">
      <c r="A5" s="5" t="s">
        <v>310</v>
      </c>
      <c r="B5" s="3">
        <v>-15734014.09</v>
      </c>
    </row>
    <row r="6" spans="1:15" x14ac:dyDescent="0.3">
      <c r="A6" s="5" t="s">
        <v>311</v>
      </c>
      <c r="B6" s="3">
        <v>119685272.70999999</v>
      </c>
      <c r="C6" s="2"/>
    </row>
    <row r="7" spans="1:15" x14ac:dyDescent="0.3">
      <c r="A7" s="5" t="s">
        <v>312</v>
      </c>
      <c r="B7" s="3">
        <v>107513556.81999999</v>
      </c>
      <c r="C7" s="2"/>
    </row>
    <row r="8" spans="1:15" x14ac:dyDescent="0.3">
      <c r="A8" s="5" t="s">
        <v>313</v>
      </c>
      <c r="B8" s="3">
        <v>108345353.84</v>
      </c>
      <c r="C8" s="2"/>
    </row>
    <row r="9" spans="1:15" x14ac:dyDescent="0.3">
      <c r="A9" s="5" t="s">
        <v>314</v>
      </c>
      <c r="B9" s="3">
        <v>108345353.84</v>
      </c>
      <c r="C9" s="2"/>
    </row>
    <row r="10" spans="1:15" x14ac:dyDescent="0.3">
      <c r="A10" s="5" t="s">
        <v>315</v>
      </c>
      <c r="B10" s="3">
        <v>108345353.84</v>
      </c>
      <c r="C10" s="2"/>
    </row>
    <row r="11" spans="1:15" x14ac:dyDescent="0.3">
      <c r="A11" s="5" t="s">
        <v>316</v>
      </c>
      <c r="B11" s="3">
        <v>102179320.95</v>
      </c>
      <c r="C11" s="2"/>
    </row>
    <row r="12" spans="1:15" x14ac:dyDescent="0.3">
      <c r="A12" s="5" t="s">
        <v>317</v>
      </c>
      <c r="B12" s="3">
        <v>97928006.099999994</v>
      </c>
      <c r="C12" s="2"/>
    </row>
    <row r="13" spans="1:15" x14ac:dyDescent="0.3">
      <c r="A13" s="5" t="s">
        <v>318</v>
      </c>
      <c r="B13" s="3">
        <v>91367287.329999998</v>
      </c>
      <c r="C13" s="2"/>
    </row>
    <row r="14" spans="1:15" x14ac:dyDescent="0.3">
      <c r="A14" s="5" t="s">
        <v>319</v>
      </c>
      <c r="B14" s="3">
        <v>87385298.430000007</v>
      </c>
      <c r="C14" s="2"/>
    </row>
    <row r="15" spans="1:15" x14ac:dyDescent="0.3">
      <c r="A15" s="5" t="s">
        <v>320</v>
      </c>
      <c r="B15" s="3">
        <v>85443103.409999996</v>
      </c>
      <c r="C15" s="2"/>
    </row>
    <row r="16" spans="1:15" x14ac:dyDescent="0.3">
      <c r="A16" s="5" t="s">
        <v>321</v>
      </c>
      <c r="B16" s="3">
        <v>85479737.579999998</v>
      </c>
      <c r="C16" s="2"/>
    </row>
    <row r="17" spans="1:3" x14ac:dyDescent="0.3">
      <c r="A17" s="5" t="s">
        <v>322</v>
      </c>
      <c r="B17" s="3">
        <v>85479737.579999998</v>
      </c>
      <c r="C17" s="2"/>
    </row>
    <row r="18" spans="1:3" x14ac:dyDescent="0.3">
      <c r="A18" s="5" t="s">
        <v>323</v>
      </c>
      <c r="B18" s="3">
        <v>71679686.039999992</v>
      </c>
      <c r="C18" s="2"/>
    </row>
    <row r="19" spans="1:3" x14ac:dyDescent="0.3">
      <c r="A19" s="5" t="s">
        <v>324</v>
      </c>
      <c r="B19" s="3">
        <v>69231984.960000008</v>
      </c>
      <c r="C19" s="2"/>
    </row>
    <row r="20" spans="1:3" x14ac:dyDescent="0.3">
      <c r="A20" s="5" t="s">
        <v>325</v>
      </c>
      <c r="B20" s="3">
        <v>66064245.939999998</v>
      </c>
      <c r="C20" s="2"/>
    </row>
    <row r="21" spans="1:3" x14ac:dyDescent="0.3">
      <c r="A21" s="5" t="s">
        <v>326</v>
      </c>
      <c r="B21" s="3">
        <v>58186279.079999998</v>
      </c>
      <c r="C21" s="2"/>
    </row>
    <row r="22" spans="1:3" x14ac:dyDescent="0.3">
      <c r="A22" s="5" t="s">
        <v>327</v>
      </c>
      <c r="B22" s="3">
        <v>56554032.469999999</v>
      </c>
      <c r="C22" s="2"/>
    </row>
    <row r="23" spans="1:3" x14ac:dyDescent="0.3">
      <c r="A23" s="5" t="s">
        <v>328</v>
      </c>
      <c r="B23" s="3">
        <v>56554032.469999999</v>
      </c>
      <c r="C23" s="2"/>
    </row>
    <row r="24" spans="1:3" x14ac:dyDescent="0.3">
      <c r="A24" s="5" t="s">
        <v>329</v>
      </c>
      <c r="B24" s="3">
        <v>56554032.469999999</v>
      </c>
      <c r="C24" s="2"/>
    </row>
    <row r="25" spans="1:3" x14ac:dyDescent="0.3">
      <c r="A25" s="5" t="s">
        <v>330</v>
      </c>
      <c r="B25" s="3">
        <v>51606146.219999999</v>
      </c>
      <c r="C25" s="2"/>
    </row>
    <row r="26" spans="1:3" x14ac:dyDescent="0.3">
      <c r="A26" s="5" t="s">
        <v>331</v>
      </c>
      <c r="B26" s="3">
        <v>48058684.729999997</v>
      </c>
      <c r="C26" s="2"/>
    </row>
    <row r="27" spans="1:3" x14ac:dyDescent="0.3">
      <c r="A27" s="5" t="s">
        <v>332</v>
      </c>
      <c r="B27" s="3">
        <v>42127176.469999999</v>
      </c>
      <c r="C27" s="2"/>
    </row>
    <row r="28" spans="1:3" x14ac:dyDescent="0.3">
      <c r="A28" s="5" t="s">
        <v>333</v>
      </c>
      <c r="B28" s="3">
        <v>40599415.799999997</v>
      </c>
      <c r="C28" s="2"/>
    </row>
    <row r="29" spans="1:3" x14ac:dyDescent="0.3">
      <c r="A29" s="5" t="s">
        <v>334</v>
      </c>
      <c r="B29" s="3">
        <v>-70754218.859999999</v>
      </c>
    </row>
    <row r="30" spans="1:3" x14ac:dyDescent="0.3">
      <c r="A30" s="5" t="s">
        <v>335</v>
      </c>
      <c r="B30" s="3">
        <v>-70753218.859999999</v>
      </c>
    </row>
    <row r="31" spans="1:3" x14ac:dyDescent="0.3">
      <c r="A31" s="5" t="s">
        <v>336</v>
      </c>
      <c r="B31" s="3">
        <v>-70753218.859999999</v>
      </c>
    </row>
    <row r="32" spans="1:3" x14ac:dyDescent="0.3">
      <c r="A32" s="5" t="s">
        <v>337</v>
      </c>
      <c r="B32" s="3">
        <v>-108242340.01000001</v>
      </c>
    </row>
    <row r="33" spans="1:5" x14ac:dyDescent="0.3">
      <c r="A33" s="5" t="s">
        <v>338</v>
      </c>
      <c r="B33" s="3">
        <v>101569128.47</v>
      </c>
      <c r="C33" s="2"/>
    </row>
    <row r="34" spans="1:5" x14ac:dyDescent="0.3">
      <c r="A34" s="5" t="s">
        <v>339</v>
      </c>
      <c r="B34" s="3">
        <v>99758066.61999999</v>
      </c>
      <c r="C34" s="2"/>
    </row>
    <row r="35" spans="1:5" x14ac:dyDescent="0.3">
      <c r="A35" s="5" t="s">
        <v>340</v>
      </c>
      <c r="B35" s="3">
        <v>97453098.810000002</v>
      </c>
      <c r="C35" s="6"/>
      <c r="D35" s="6"/>
      <c r="E35" s="6"/>
    </row>
    <row r="36" spans="1:5" x14ac:dyDescent="0.3">
      <c r="A36" s="5" t="s">
        <v>341</v>
      </c>
      <c r="B36" s="3">
        <v>99373498.50999999</v>
      </c>
    </row>
    <row r="37" spans="1:5" x14ac:dyDescent="0.3">
      <c r="A37" s="5" t="s">
        <v>342</v>
      </c>
      <c r="B37" s="3">
        <v>99407089.679999992</v>
      </c>
    </row>
    <row r="38" spans="1:5" x14ac:dyDescent="0.3">
      <c r="A38" s="5" t="s">
        <v>343</v>
      </c>
      <c r="B38" s="3">
        <v>99409889.679999992</v>
      </c>
    </row>
    <row r="39" spans="1:5" x14ac:dyDescent="0.3">
      <c r="A39" s="5" t="s">
        <v>344</v>
      </c>
      <c r="B39" s="3">
        <v>93207977.429999992</v>
      </c>
    </row>
    <row r="40" spans="1:5" x14ac:dyDescent="0.3">
      <c r="A40" s="5" t="s">
        <v>345</v>
      </c>
      <c r="B40" s="3">
        <v>92736267.929999992</v>
      </c>
    </row>
    <row r="41" spans="1:5" x14ac:dyDescent="0.3">
      <c r="A41" s="5" t="s">
        <v>346</v>
      </c>
      <c r="B41" s="3">
        <v>88465032.679999992</v>
      </c>
    </row>
    <row r="42" spans="1:5" x14ac:dyDescent="0.3">
      <c r="A42" s="5" t="s">
        <v>347</v>
      </c>
      <c r="B42" s="3">
        <v>82538396.090000004</v>
      </c>
    </row>
    <row r="43" spans="1:5" x14ac:dyDescent="0.3">
      <c r="A43" s="5" t="s">
        <v>348</v>
      </c>
      <c r="B43" s="3">
        <v>79734700.480000004</v>
      </c>
    </row>
    <row r="44" spans="1:5" x14ac:dyDescent="0.3">
      <c r="A44" s="5" t="s">
        <v>349</v>
      </c>
      <c r="B44" s="3">
        <v>79734700.480000004</v>
      </c>
    </row>
    <row r="45" spans="1:5" x14ac:dyDescent="0.3">
      <c r="A45" s="5" t="s">
        <v>350</v>
      </c>
      <c r="B45" s="3">
        <v>79734700.480000004</v>
      </c>
    </row>
    <row r="46" spans="1:5" x14ac:dyDescent="0.3">
      <c r="A46" s="5" t="s">
        <v>351</v>
      </c>
      <c r="B46" s="3">
        <v>75707229.780000001</v>
      </c>
    </row>
    <row r="47" spans="1:5" x14ac:dyDescent="0.3">
      <c r="A47" s="5" t="s">
        <v>352</v>
      </c>
      <c r="B47" s="3">
        <v>75592801.75</v>
      </c>
    </row>
    <row r="48" spans="1:5" x14ac:dyDescent="0.3">
      <c r="A48" s="5" t="s">
        <v>353</v>
      </c>
      <c r="B48" s="3">
        <v>69772533.25</v>
      </c>
    </row>
    <row r="49" spans="1:2" x14ac:dyDescent="0.3">
      <c r="A49" s="5" t="s">
        <v>354</v>
      </c>
      <c r="B49" s="3">
        <v>66413570.82</v>
      </c>
    </row>
    <row r="50" spans="1:2" x14ac:dyDescent="0.3">
      <c r="A50" s="5" t="s">
        <v>355</v>
      </c>
      <c r="B50" s="3">
        <v>67188238.939999998</v>
      </c>
    </row>
    <row r="51" spans="1:2" x14ac:dyDescent="0.3">
      <c r="A51" s="5" t="s">
        <v>356</v>
      </c>
      <c r="B51" s="3">
        <v>67188238.939999998</v>
      </c>
    </row>
    <row r="52" spans="1:2" x14ac:dyDescent="0.3">
      <c r="A52" s="5" t="s">
        <v>357</v>
      </c>
      <c r="B52" s="3">
        <v>67341571.060000002</v>
      </c>
    </row>
    <row r="53" spans="1:2" x14ac:dyDescent="0.3">
      <c r="A53" s="5" t="s">
        <v>358</v>
      </c>
      <c r="B53" s="3">
        <v>61262860.799999997</v>
      </c>
    </row>
    <row r="54" spans="1:2" x14ac:dyDescent="0.3">
      <c r="A54" s="5" t="s">
        <v>359</v>
      </c>
      <c r="B54" s="3">
        <v>57159086.979999997</v>
      </c>
    </row>
    <row r="55" spans="1:2" x14ac:dyDescent="0.3">
      <c r="A55" s="5" t="s">
        <v>360</v>
      </c>
      <c r="B55" s="3">
        <v>49145131.769999996</v>
      </c>
    </row>
    <row r="56" spans="1:2" x14ac:dyDescent="0.3">
      <c r="A56" s="5" t="s">
        <v>361</v>
      </c>
      <c r="B56" s="3">
        <v>43065557.349999994</v>
      </c>
    </row>
    <row r="57" spans="1:2" x14ac:dyDescent="0.3">
      <c r="A57" s="5" t="s">
        <v>362</v>
      </c>
      <c r="B57" s="3">
        <v>-62957210.790000007</v>
      </c>
    </row>
    <row r="58" spans="1:2" x14ac:dyDescent="0.3">
      <c r="A58" s="5" t="s">
        <v>363</v>
      </c>
      <c r="B58" s="3">
        <v>-62957210.790000007</v>
      </c>
    </row>
    <row r="59" spans="1:2" x14ac:dyDescent="0.3">
      <c r="A59" s="5" t="s">
        <v>364</v>
      </c>
      <c r="B59" s="3">
        <v>-62957210.790000007</v>
      </c>
    </row>
    <row r="60" spans="1:2" x14ac:dyDescent="0.3">
      <c r="A60" s="5" t="s">
        <v>365</v>
      </c>
      <c r="B60" s="3">
        <v>-78967320.219999999</v>
      </c>
    </row>
    <row r="61" spans="1:2" x14ac:dyDescent="0.3">
      <c r="A61" s="5" t="s">
        <v>2</v>
      </c>
      <c r="B61" s="3">
        <v>92018803.319999993</v>
      </c>
    </row>
    <row r="62" spans="1:2" x14ac:dyDescent="0.3">
      <c r="A62" s="5" t="s">
        <v>3</v>
      </c>
      <c r="B62" s="3">
        <v>79837095.349999994</v>
      </c>
    </row>
    <row r="63" spans="1:2" x14ac:dyDescent="0.3">
      <c r="A63" s="5" t="s">
        <v>4</v>
      </c>
      <c r="B63" s="3">
        <v>81868217.489999995</v>
      </c>
    </row>
    <row r="64" spans="1:2" x14ac:dyDescent="0.3">
      <c r="A64" s="5" t="s">
        <v>5</v>
      </c>
      <c r="B64" s="3">
        <v>80355106.049999997</v>
      </c>
    </row>
    <row r="65" spans="1:2" x14ac:dyDescent="0.3">
      <c r="A65" s="5" t="s">
        <v>6</v>
      </c>
      <c r="B65" s="3">
        <v>80392915.219999999</v>
      </c>
    </row>
    <row r="66" spans="1:2" x14ac:dyDescent="0.3">
      <c r="A66" s="5" t="s">
        <v>7</v>
      </c>
      <c r="B66" s="3">
        <v>80392915.219999999</v>
      </c>
    </row>
    <row r="67" spans="1:2" x14ac:dyDescent="0.3">
      <c r="A67" s="5" t="s">
        <v>8</v>
      </c>
      <c r="B67" s="3">
        <v>80208770.86999999</v>
      </c>
    </row>
    <row r="68" spans="1:2" x14ac:dyDescent="0.3">
      <c r="A68" s="5" t="s">
        <v>9</v>
      </c>
      <c r="B68" s="3">
        <v>83225648.25999999</v>
      </c>
    </row>
    <row r="69" spans="1:2" x14ac:dyDescent="0.3">
      <c r="A69" s="5" t="s">
        <v>10</v>
      </c>
      <c r="B69" s="3">
        <v>77918807.569999993</v>
      </c>
    </row>
    <row r="70" spans="1:2" x14ac:dyDescent="0.3">
      <c r="A70" s="5" t="s">
        <v>11</v>
      </c>
      <c r="B70" s="3">
        <v>71679089.00999999</v>
      </c>
    </row>
    <row r="71" spans="1:2" x14ac:dyDescent="0.3">
      <c r="A71" s="5" t="s">
        <v>12</v>
      </c>
      <c r="B71" s="3">
        <v>70926488.319999993</v>
      </c>
    </row>
    <row r="72" spans="1:2" x14ac:dyDescent="0.3">
      <c r="A72" s="5" t="s">
        <v>13</v>
      </c>
      <c r="B72" s="3">
        <v>70926488.319999993</v>
      </c>
    </row>
    <row r="73" spans="1:2" x14ac:dyDescent="0.3">
      <c r="A73" s="5" t="s">
        <v>14</v>
      </c>
      <c r="B73" s="3">
        <v>70926488.319999993</v>
      </c>
    </row>
    <row r="74" spans="1:2" x14ac:dyDescent="0.3">
      <c r="A74" s="5" t="s">
        <v>15</v>
      </c>
      <c r="B74" s="3">
        <v>61350730.68</v>
      </c>
    </row>
    <row r="75" spans="1:2" x14ac:dyDescent="0.3">
      <c r="A75" s="5" t="s">
        <v>16</v>
      </c>
      <c r="B75" s="3">
        <v>61595892.780000001</v>
      </c>
    </row>
    <row r="76" spans="1:2" x14ac:dyDescent="0.3">
      <c r="A76" s="5" t="s">
        <v>17</v>
      </c>
      <c r="B76" s="3">
        <v>56826622.470000006</v>
      </c>
    </row>
    <row r="77" spans="1:2" x14ac:dyDescent="0.3">
      <c r="A77" s="5" t="s">
        <v>18</v>
      </c>
      <c r="B77" s="3">
        <v>54504708.600000001</v>
      </c>
    </row>
    <row r="78" spans="1:2" x14ac:dyDescent="0.3">
      <c r="A78" s="5" t="s">
        <v>19</v>
      </c>
      <c r="B78" s="3">
        <v>47809664.859999999</v>
      </c>
    </row>
    <row r="79" spans="1:2" x14ac:dyDescent="0.3">
      <c r="A79" s="5" t="s">
        <v>20</v>
      </c>
      <c r="B79" s="3">
        <v>47809664.859999999</v>
      </c>
    </row>
    <row r="80" spans="1:2" x14ac:dyDescent="0.3">
      <c r="A80" s="5" t="s">
        <v>21</v>
      </c>
      <c r="B80" s="3">
        <v>47809664.859999999</v>
      </c>
    </row>
    <row r="81" spans="1:2" x14ac:dyDescent="0.3">
      <c r="A81" s="5" t="s">
        <v>22</v>
      </c>
      <c r="B81" s="3">
        <v>41824432.310000002</v>
      </c>
    </row>
    <row r="82" spans="1:2" x14ac:dyDescent="0.3">
      <c r="A82" s="5" t="s">
        <v>23</v>
      </c>
      <c r="B82" s="3">
        <v>39411135.470000006</v>
      </c>
    </row>
    <row r="83" spans="1:2" x14ac:dyDescent="0.3">
      <c r="A83" s="5" t="s">
        <v>24</v>
      </c>
      <c r="B83" s="3">
        <v>32800004.579999998</v>
      </c>
    </row>
    <row r="84" spans="1:2" x14ac:dyDescent="0.3">
      <c r="A84" s="5" t="s">
        <v>25</v>
      </c>
      <c r="B84" s="3">
        <v>30639613.699999999</v>
      </c>
    </row>
    <row r="85" spans="1:2" x14ac:dyDescent="0.3">
      <c r="A85" s="5" t="s">
        <v>26</v>
      </c>
      <c r="B85" s="3">
        <v>27907772.599999998</v>
      </c>
    </row>
    <row r="86" spans="1:2" x14ac:dyDescent="0.3">
      <c r="A86" s="5" t="s">
        <v>27</v>
      </c>
      <c r="B86" s="3">
        <v>27907772.599999998</v>
      </c>
    </row>
    <row r="87" spans="1:2" x14ac:dyDescent="0.3">
      <c r="A87" s="5" t="s">
        <v>28</v>
      </c>
      <c r="B87" s="3">
        <v>27907772.599999998</v>
      </c>
    </row>
    <row r="88" spans="1:2" x14ac:dyDescent="0.3">
      <c r="A88" s="5" t="s">
        <v>29</v>
      </c>
      <c r="B88" s="3">
        <v>23108168.899999999</v>
      </c>
    </row>
    <row r="89" spans="1:2" x14ac:dyDescent="0.3">
      <c r="A89" s="5" t="s">
        <v>30</v>
      </c>
      <c r="B89" s="3">
        <v>23135482.039999999</v>
      </c>
    </row>
    <row r="90" spans="1:2" x14ac:dyDescent="0.3">
      <c r="A90" s="5" t="s">
        <v>31</v>
      </c>
      <c r="B90" s="3">
        <v>-92276772.25</v>
      </c>
    </row>
    <row r="91" spans="1:2" x14ac:dyDescent="0.3">
      <c r="A91" s="5" t="s">
        <v>32</v>
      </c>
      <c r="B91" s="3">
        <v>-106033216.5</v>
      </c>
    </row>
    <row r="92" spans="1:2" x14ac:dyDescent="0.3">
      <c r="A92" s="5" t="s">
        <v>33</v>
      </c>
      <c r="B92" s="3">
        <v>79105505.909999996</v>
      </c>
    </row>
    <row r="93" spans="1:2" x14ac:dyDescent="0.3">
      <c r="A93" s="5" t="s">
        <v>34</v>
      </c>
      <c r="B93" s="3">
        <v>79105505.909999996</v>
      </c>
    </row>
    <row r="94" spans="1:2" x14ac:dyDescent="0.3">
      <c r="A94" s="5" t="s">
        <v>35</v>
      </c>
      <c r="B94" s="3">
        <v>79105505.909999996</v>
      </c>
    </row>
    <row r="95" spans="1:2" x14ac:dyDescent="0.3">
      <c r="A95" s="5" t="s">
        <v>36</v>
      </c>
      <c r="B95" s="3">
        <v>75565146.310000002</v>
      </c>
    </row>
    <row r="96" spans="1:2" x14ac:dyDescent="0.3">
      <c r="A96" s="5" t="s">
        <v>37</v>
      </c>
      <c r="B96" s="3">
        <v>82782635.480000004</v>
      </c>
    </row>
    <row r="97" spans="1:2" x14ac:dyDescent="0.3">
      <c r="A97" s="5" t="s">
        <v>38</v>
      </c>
      <c r="B97" s="3">
        <v>77329238.480000004</v>
      </c>
    </row>
    <row r="98" spans="1:2" x14ac:dyDescent="0.3">
      <c r="A98" s="5" t="s">
        <v>39</v>
      </c>
      <c r="B98" s="3">
        <v>75316745.030000001</v>
      </c>
    </row>
    <row r="99" spans="1:2" x14ac:dyDescent="0.3">
      <c r="A99" s="5" t="s">
        <v>40</v>
      </c>
      <c r="B99" s="3">
        <v>79548997.469999999</v>
      </c>
    </row>
    <row r="100" spans="1:2" x14ac:dyDescent="0.3">
      <c r="A100" s="5" t="s">
        <v>41</v>
      </c>
      <c r="B100" s="3">
        <v>79548997.469999999</v>
      </c>
    </row>
    <row r="101" spans="1:2" x14ac:dyDescent="0.3">
      <c r="A101" s="5" t="s">
        <v>42</v>
      </c>
      <c r="B101" s="3">
        <v>79576962.640000001</v>
      </c>
    </row>
    <row r="102" spans="1:2" x14ac:dyDescent="0.3">
      <c r="A102" s="5" t="s">
        <v>43</v>
      </c>
      <c r="B102" s="3">
        <v>73822379.879999995</v>
      </c>
    </row>
    <row r="103" spans="1:2" x14ac:dyDescent="0.3">
      <c r="A103" s="5" t="s">
        <v>44</v>
      </c>
      <c r="B103" s="3">
        <v>71254123.689999998</v>
      </c>
    </row>
    <row r="104" spans="1:2" x14ac:dyDescent="0.3">
      <c r="A104" s="5" t="s">
        <v>45</v>
      </c>
      <c r="B104" s="3">
        <v>69522944.370000005</v>
      </c>
    </row>
    <row r="105" spans="1:2" x14ac:dyDescent="0.3">
      <c r="A105" s="5" t="s">
        <v>46</v>
      </c>
      <c r="B105" s="3">
        <v>69522944.370000005</v>
      </c>
    </row>
    <row r="106" spans="1:2" x14ac:dyDescent="0.3">
      <c r="A106" s="5" t="s">
        <v>47</v>
      </c>
      <c r="B106" s="3">
        <v>69522944.370000005</v>
      </c>
    </row>
    <row r="107" spans="1:2" x14ac:dyDescent="0.3">
      <c r="A107" s="5" t="s">
        <v>48</v>
      </c>
      <c r="B107" s="3">
        <v>69522944.370000005</v>
      </c>
    </row>
    <row r="108" spans="1:2" x14ac:dyDescent="0.3">
      <c r="A108" s="5" t="s">
        <v>49</v>
      </c>
      <c r="B108" s="3">
        <v>69522944.370000005</v>
      </c>
    </row>
    <row r="109" spans="1:2" x14ac:dyDescent="0.3">
      <c r="A109" s="5" t="s">
        <v>50</v>
      </c>
      <c r="B109" s="3">
        <v>69522944.370000005</v>
      </c>
    </row>
    <row r="110" spans="1:2" x14ac:dyDescent="0.3">
      <c r="A110" s="5" t="s">
        <v>51</v>
      </c>
      <c r="B110" s="3">
        <v>56208713.670000002</v>
      </c>
    </row>
    <row r="111" spans="1:2" x14ac:dyDescent="0.3">
      <c r="A111" s="5" t="s">
        <v>52</v>
      </c>
      <c r="B111" s="3">
        <v>52593544.25</v>
      </c>
    </row>
    <row r="112" spans="1:2" x14ac:dyDescent="0.3">
      <c r="A112" s="5" t="s">
        <v>53</v>
      </c>
      <c r="B112" s="3">
        <v>48250378.199999996</v>
      </c>
    </row>
    <row r="113" spans="1:2" x14ac:dyDescent="0.3">
      <c r="A113" s="5" t="s">
        <v>54</v>
      </c>
      <c r="B113" s="3">
        <v>44800525.149999999</v>
      </c>
    </row>
    <row r="114" spans="1:2" x14ac:dyDescent="0.3">
      <c r="A114" s="5" t="s">
        <v>55</v>
      </c>
      <c r="B114" s="3">
        <v>44800525.149999999</v>
      </c>
    </row>
    <row r="115" spans="1:2" x14ac:dyDescent="0.3">
      <c r="A115" s="5" t="s">
        <v>56</v>
      </c>
      <c r="B115" s="3">
        <v>44800525.149999999</v>
      </c>
    </row>
    <row r="116" spans="1:2" x14ac:dyDescent="0.3">
      <c r="A116" s="5" t="s">
        <v>57</v>
      </c>
      <c r="B116" s="3">
        <v>34957872.880000003</v>
      </c>
    </row>
    <row r="117" spans="1:2" x14ac:dyDescent="0.3">
      <c r="A117" s="5" t="s">
        <v>58</v>
      </c>
      <c r="B117" s="3">
        <v>34306556.560000002</v>
      </c>
    </row>
    <row r="118" spans="1:2" x14ac:dyDescent="0.3">
      <c r="A118" s="5" t="s">
        <v>59</v>
      </c>
      <c r="B118" s="3">
        <v>21942321.380000003</v>
      </c>
    </row>
    <row r="119" spans="1:2" x14ac:dyDescent="0.3">
      <c r="A119" s="5" t="s">
        <v>60</v>
      </c>
      <c r="B119" s="3">
        <v>-94402962.239999995</v>
      </c>
    </row>
    <row r="120" spans="1:2" x14ac:dyDescent="0.3">
      <c r="A120" s="5" t="s">
        <v>61</v>
      </c>
      <c r="B120" s="3">
        <v>-43286332.340000004</v>
      </c>
    </row>
    <row r="121" spans="1:2" x14ac:dyDescent="0.3">
      <c r="A121" s="5" t="s">
        <v>62</v>
      </c>
      <c r="B121" s="3">
        <v>-43286332.340000004</v>
      </c>
    </row>
    <row r="122" spans="1:2" x14ac:dyDescent="0.3">
      <c r="A122" s="5" t="s">
        <v>63</v>
      </c>
      <c r="B122" s="3">
        <v>-43220672.340000004</v>
      </c>
    </row>
    <row r="123" spans="1:2" x14ac:dyDescent="0.3">
      <c r="A123" s="5" t="s">
        <v>64</v>
      </c>
      <c r="B123" s="3">
        <v>135750193.25999999</v>
      </c>
    </row>
    <row r="124" spans="1:2" x14ac:dyDescent="0.3">
      <c r="A124" s="5" t="s">
        <v>65</v>
      </c>
      <c r="B124" s="3">
        <v>128863911.90000001</v>
      </c>
    </row>
    <row r="125" spans="1:2" x14ac:dyDescent="0.3">
      <c r="A125" s="5" t="s">
        <v>66</v>
      </c>
      <c r="B125" s="3">
        <v>134037044.95</v>
      </c>
    </row>
    <row r="126" spans="1:2" x14ac:dyDescent="0.3">
      <c r="A126" s="5" t="s">
        <v>67</v>
      </c>
      <c r="B126" s="3">
        <v>137687013.16</v>
      </c>
    </row>
    <row r="127" spans="1:2" x14ac:dyDescent="0.3">
      <c r="A127" s="5" t="s">
        <v>68</v>
      </c>
      <c r="B127" s="3">
        <v>133460587.45</v>
      </c>
    </row>
    <row r="128" spans="1:2" x14ac:dyDescent="0.3">
      <c r="A128" s="5" t="s">
        <v>69</v>
      </c>
      <c r="B128" s="3">
        <v>133461587.45</v>
      </c>
    </row>
    <row r="129" spans="1:2" x14ac:dyDescent="0.3">
      <c r="A129" s="5" t="s">
        <v>70</v>
      </c>
      <c r="B129" s="3">
        <v>133461587.45</v>
      </c>
    </row>
    <row r="130" spans="1:2" x14ac:dyDescent="0.3">
      <c r="A130" s="5" t="s">
        <v>71</v>
      </c>
      <c r="B130" s="3">
        <v>134027122.20999999</v>
      </c>
    </row>
    <row r="131" spans="1:2" x14ac:dyDescent="0.3">
      <c r="A131" s="5" t="s">
        <v>72</v>
      </c>
      <c r="B131" s="3">
        <v>131191588.05</v>
      </c>
    </row>
    <row r="132" spans="1:2" x14ac:dyDescent="0.3">
      <c r="A132" s="5" t="s">
        <v>73</v>
      </c>
      <c r="B132" s="3">
        <v>126664405.98999999</v>
      </c>
    </row>
    <row r="133" spans="1:2" x14ac:dyDescent="0.3">
      <c r="A133" s="5" t="s">
        <v>74</v>
      </c>
      <c r="B133" s="3">
        <v>124800423.39</v>
      </c>
    </row>
    <row r="134" spans="1:2" x14ac:dyDescent="0.3">
      <c r="A134" s="5" t="s">
        <v>75</v>
      </c>
      <c r="B134" s="3">
        <v>125937423.39</v>
      </c>
    </row>
    <row r="135" spans="1:2" x14ac:dyDescent="0.3">
      <c r="A135" s="5" t="s">
        <v>76</v>
      </c>
      <c r="B135" s="3">
        <v>125937423.39</v>
      </c>
    </row>
    <row r="136" spans="1:2" x14ac:dyDescent="0.3">
      <c r="A136" s="5" t="s">
        <v>77</v>
      </c>
      <c r="B136" s="3">
        <v>125959374.56</v>
      </c>
    </row>
    <row r="137" spans="1:2" x14ac:dyDescent="0.3">
      <c r="A137" s="5" t="s">
        <v>78</v>
      </c>
      <c r="B137" s="3">
        <v>118302780.84999999</v>
      </c>
    </row>
    <row r="138" spans="1:2" x14ac:dyDescent="0.3">
      <c r="A138" s="5" t="s">
        <v>79</v>
      </c>
      <c r="B138" s="3">
        <v>118459761.48</v>
      </c>
    </row>
    <row r="139" spans="1:2" x14ac:dyDescent="0.3">
      <c r="A139" s="5" t="s">
        <v>80</v>
      </c>
      <c r="B139" s="3">
        <v>119689728.98999999</v>
      </c>
    </row>
    <row r="140" spans="1:2" x14ac:dyDescent="0.3">
      <c r="A140" s="5" t="s">
        <v>81</v>
      </c>
      <c r="B140" s="3">
        <v>118093158.13</v>
      </c>
    </row>
    <row r="141" spans="1:2" x14ac:dyDescent="0.3">
      <c r="A141" s="5" t="s">
        <v>82</v>
      </c>
      <c r="B141" s="3">
        <v>112485365.92</v>
      </c>
    </row>
    <row r="142" spans="1:2" x14ac:dyDescent="0.3">
      <c r="A142" s="5" t="s">
        <v>83</v>
      </c>
      <c r="B142" s="3">
        <v>112485365.92</v>
      </c>
    </row>
    <row r="143" spans="1:2" x14ac:dyDescent="0.3">
      <c r="A143" s="5" t="s">
        <v>84</v>
      </c>
      <c r="B143" s="3">
        <v>112485365.92</v>
      </c>
    </row>
    <row r="144" spans="1:2" x14ac:dyDescent="0.3">
      <c r="A144" s="5" t="s">
        <v>85</v>
      </c>
      <c r="B144" s="3">
        <v>106260709.59</v>
      </c>
    </row>
    <row r="145" spans="1:2" x14ac:dyDescent="0.3">
      <c r="A145" s="5" t="s">
        <v>86</v>
      </c>
      <c r="B145" s="3">
        <v>101077183.33</v>
      </c>
    </row>
    <row r="146" spans="1:2" x14ac:dyDescent="0.3">
      <c r="A146" s="5" t="s">
        <v>87</v>
      </c>
      <c r="B146" s="3">
        <v>98761967.989999995</v>
      </c>
    </row>
    <row r="147" spans="1:2" x14ac:dyDescent="0.3">
      <c r="A147" s="5" t="s">
        <v>88</v>
      </c>
      <c r="B147" s="3">
        <v>98761967.989999995</v>
      </c>
    </row>
    <row r="148" spans="1:2" x14ac:dyDescent="0.3">
      <c r="A148" s="5" t="s">
        <v>89</v>
      </c>
      <c r="B148" s="3">
        <v>98797043.989999995</v>
      </c>
    </row>
    <row r="149" spans="1:2" x14ac:dyDescent="0.3">
      <c r="A149" s="5" t="s">
        <v>90</v>
      </c>
      <c r="B149" s="3">
        <v>98797043.989999995</v>
      </c>
    </row>
    <row r="150" spans="1:2" x14ac:dyDescent="0.3">
      <c r="A150" s="5" t="s">
        <v>91</v>
      </c>
      <c r="B150" s="3">
        <v>98797043.989999995</v>
      </c>
    </row>
    <row r="151" spans="1:2" x14ac:dyDescent="0.3">
      <c r="A151" s="5" t="s">
        <v>92</v>
      </c>
      <c r="B151" s="3">
        <v>-39326147.009999998</v>
      </c>
    </row>
    <row r="152" spans="1:2" x14ac:dyDescent="0.3">
      <c r="A152" s="5" t="s">
        <v>93</v>
      </c>
      <c r="B152" s="3">
        <v>-50940756.719999999</v>
      </c>
    </row>
    <row r="153" spans="1:2" x14ac:dyDescent="0.3">
      <c r="A153" s="5" t="s">
        <v>94</v>
      </c>
      <c r="B153" s="3">
        <v>133700939.64</v>
      </c>
    </row>
    <row r="154" spans="1:2" x14ac:dyDescent="0.3">
      <c r="A154" s="5" t="s">
        <v>95</v>
      </c>
      <c r="B154" s="3">
        <v>129275396.44999999</v>
      </c>
    </row>
    <row r="155" spans="1:2" x14ac:dyDescent="0.3">
      <c r="A155" s="5" t="s">
        <v>96</v>
      </c>
      <c r="B155" s="3">
        <v>129702844.52</v>
      </c>
    </row>
    <row r="156" spans="1:2" x14ac:dyDescent="0.3">
      <c r="A156" s="5" t="s">
        <v>97</v>
      </c>
      <c r="B156" s="3">
        <v>129702844.52</v>
      </c>
    </row>
    <row r="157" spans="1:2" x14ac:dyDescent="0.3">
      <c r="A157" s="5" t="s">
        <v>98</v>
      </c>
      <c r="B157" s="3">
        <v>129732699.69</v>
      </c>
    </row>
    <row r="158" spans="1:2" x14ac:dyDescent="0.3">
      <c r="A158" s="5" t="s">
        <v>99</v>
      </c>
      <c r="B158" s="3">
        <v>129732699.69</v>
      </c>
    </row>
    <row r="159" spans="1:2" x14ac:dyDescent="0.3">
      <c r="A159" s="5" t="s">
        <v>100</v>
      </c>
      <c r="B159" s="3">
        <v>127031680.58999999</v>
      </c>
    </row>
    <row r="160" spans="1:2" x14ac:dyDescent="0.3">
      <c r="A160" s="5" t="s">
        <v>101</v>
      </c>
      <c r="B160" s="3">
        <v>123830883.75</v>
      </c>
    </row>
    <row r="161" spans="1:2" x14ac:dyDescent="0.3">
      <c r="A161" s="5" t="s">
        <v>102</v>
      </c>
      <c r="B161" s="3">
        <v>121018140.16</v>
      </c>
    </row>
    <row r="162" spans="1:2" x14ac:dyDescent="0.3">
      <c r="A162" s="5" t="s">
        <v>103</v>
      </c>
      <c r="B162" s="3">
        <v>118937422.08999999</v>
      </c>
    </row>
    <row r="163" spans="1:2" x14ac:dyDescent="0.3">
      <c r="A163" s="5" t="s">
        <v>104</v>
      </c>
      <c r="B163" s="3">
        <v>118976180.25999999</v>
      </c>
    </row>
    <row r="164" spans="1:2" x14ac:dyDescent="0.3">
      <c r="A164" s="5" t="s">
        <v>105</v>
      </c>
      <c r="B164" s="3">
        <v>118976180.25999999</v>
      </c>
    </row>
    <row r="165" spans="1:2" x14ac:dyDescent="0.3">
      <c r="A165" s="5" t="s">
        <v>106</v>
      </c>
      <c r="B165" s="3">
        <v>115507848.81999999</v>
      </c>
    </row>
    <row r="166" spans="1:2" x14ac:dyDescent="0.3">
      <c r="A166" s="5" t="s">
        <v>107</v>
      </c>
      <c r="B166" s="3">
        <v>111778075.84999999</v>
      </c>
    </row>
    <row r="167" spans="1:2" x14ac:dyDescent="0.3">
      <c r="A167" s="5" t="s">
        <v>108</v>
      </c>
      <c r="B167" s="3">
        <v>107993066.34999999</v>
      </c>
    </row>
    <row r="168" spans="1:2" x14ac:dyDescent="0.3">
      <c r="A168" s="5" t="s">
        <v>109</v>
      </c>
      <c r="B168" s="3">
        <v>105035846.30999999</v>
      </c>
    </row>
    <row r="169" spans="1:2" x14ac:dyDescent="0.3">
      <c r="A169" s="5" t="s">
        <v>110</v>
      </c>
      <c r="B169" s="3">
        <v>104701877.72999999</v>
      </c>
    </row>
    <row r="170" spans="1:2" x14ac:dyDescent="0.3">
      <c r="A170" s="5" t="s">
        <v>111</v>
      </c>
      <c r="B170" s="3">
        <v>104701877.72999999</v>
      </c>
    </row>
    <row r="171" spans="1:2" x14ac:dyDescent="0.3">
      <c r="A171" s="5" t="s">
        <v>112</v>
      </c>
      <c r="B171" s="3">
        <v>104701877.72999999</v>
      </c>
    </row>
    <row r="172" spans="1:2" x14ac:dyDescent="0.3">
      <c r="A172" s="5" t="s">
        <v>113</v>
      </c>
      <c r="B172" s="3">
        <v>94060131.179999992</v>
      </c>
    </row>
    <row r="173" spans="1:2" x14ac:dyDescent="0.3">
      <c r="A173" s="5" t="s">
        <v>114</v>
      </c>
      <c r="B173" s="3">
        <v>91311881.359999999</v>
      </c>
    </row>
    <row r="174" spans="1:2" x14ac:dyDescent="0.3">
      <c r="A174" s="5" t="s">
        <v>115</v>
      </c>
      <c r="B174" s="3">
        <v>86904309.399999991</v>
      </c>
    </row>
    <row r="175" spans="1:2" x14ac:dyDescent="0.3">
      <c r="A175" s="5" t="s">
        <v>116</v>
      </c>
      <c r="B175" s="3">
        <v>84220651.319999993</v>
      </c>
    </row>
    <row r="176" spans="1:2" x14ac:dyDescent="0.3">
      <c r="A176" s="5" t="s">
        <v>117</v>
      </c>
      <c r="B176" s="3">
        <v>82303390.689999998</v>
      </c>
    </row>
    <row r="177" spans="1:2" x14ac:dyDescent="0.3">
      <c r="A177" s="5" t="s">
        <v>118</v>
      </c>
      <c r="B177" s="3">
        <v>82324339.859999999</v>
      </c>
    </row>
    <row r="178" spans="1:2" x14ac:dyDescent="0.3">
      <c r="A178" s="5" t="s">
        <v>119</v>
      </c>
      <c r="B178" s="3">
        <v>82324339.859999999</v>
      </c>
    </row>
    <row r="179" spans="1:2" x14ac:dyDescent="0.3">
      <c r="A179" s="5" t="s">
        <v>120</v>
      </c>
      <c r="B179" s="3">
        <v>75856535.899999991</v>
      </c>
    </row>
    <row r="180" spans="1:2" x14ac:dyDescent="0.3">
      <c r="A180" s="5" t="s">
        <v>121</v>
      </c>
      <c r="B180" s="3">
        <v>74966757.549999997</v>
      </c>
    </row>
    <row r="181" spans="1:2" x14ac:dyDescent="0.3">
      <c r="A181" s="5" t="s">
        <v>122</v>
      </c>
      <c r="B181" s="3">
        <v>-38930327.689999998</v>
      </c>
    </row>
    <row r="182" spans="1:2" x14ac:dyDescent="0.3">
      <c r="A182" s="5" t="s">
        <v>123</v>
      </c>
      <c r="B182" s="3">
        <v>-66556343.560000002</v>
      </c>
    </row>
    <row r="183" spans="1:2" x14ac:dyDescent="0.3">
      <c r="A183" s="5" t="s">
        <v>124</v>
      </c>
      <c r="B183" s="3">
        <v>63724912.920000002</v>
      </c>
    </row>
    <row r="184" spans="1:2" x14ac:dyDescent="0.3">
      <c r="A184" s="5" t="s">
        <v>125</v>
      </c>
      <c r="B184" s="3">
        <v>63724912.920000002</v>
      </c>
    </row>
    <row r="185" spans="1:2" x14ac:dyDescent="0.3">
      <c r="A185" s="5" t="s">
        <v>126</v>
      </c>
      <c r="B185" s="3">
        <v>63724912.920000002</v>
      </c>
    </row>
    <row r="186" spans="1:2" x14ac:dyDescent="0.3">
      <c r="A186" s="5" t="s">
        <v>127</v>
      </c>
      <c r="B186" s="3">
        <v>54490983.969999999</v>
      </c>
    </row>
    <row r="187" spans="1:2" x14ac:dyDescent="0.3">
      <c r="A187" s="5" t="s">
        <v>128</v>
      </c>
      <c r="B187" s="3">
        <v>180853159.36000001</v>
      </c>
    </row>
    <row r="188" spans="1:2" x14ac:dyDescent="0.3">
      <c r="A188" s="5" t="s">
        <v>129</v>
      </c>
      <c r="B188" s="3">
        <v>190401477.55000001</v>
      </c>
    </row>
    <row r="189" spans="1:2" x14ac:dyDescent="0.3">
      <c r="A189" s="5" t="s">
        <v>130</v>
      </c>
      <c r="B189" s="3">
        <v>186358971.31</v>
      </c>
    </row>
    <row r="190" spans="1:2" x14ac:dyDescent="0.3">
      <c r="A190" s="5" t="s">
        <v>131</v>
      </c>
      <c r="B190" s="3">
        <v>179473916.16999999</v>
      </c>
    </row>
    <row r="191" spans="1:2" x14ac:dyDescent="0.3">
      <c r="A191" s="5" t="s">
        <v>132</v>
      </c>
      <c r="B191" s="3">
        <v>179473916.16999999</v>
      </c>
    </row>
    <row r="192" spans="1:2" x14ac:dyDescent="0.3">
      <c r="A192" s="5" t="s">
        <v>133</v>
      </c>
      <c r="B192" s="3">
        <v>179473916.16999999</v>
      </c>
    </row>
    <row r="193" spans="1:2" x14ac:dyDescent="0.3">
      <c r="A193" s="5" t="s">
        <v>134</v>
      </c>
      <c r="B193" s="3">
        <v>165744303.15000001</v>
      </c>
    </row>
    <row r="194" spans="1:2" x14ac:dyDescent="0.3">
      <c r="A194" s="5" t="s">
        <v>135</v>
      </c>
      <c r="B194" s="3">
        <v>165612719.78</v>
      </c>
    </row>
    <row r="195" spans="1:2" x14ac:dyDescent="0.3">
      <c r="A195" s="5" t="s">
        <v>136</v>
      </c>
      <c r="B195" s="3">
        <v>162338681.08000001</v>
      </c>
    </row>
    <row r="196" spans="1:2" x14ac:dyDescent="0.3">
      <c r="A196" s="5" t="s">
        <v>136</v>
      </c>
      <c r="B196" s="3">
        <v>157022669.03999999</v>
      </c>
    </row>
    <row r="197" spans="1:2" x14ac:dyDescent="0.3">
      <c r="A197" s="5" t="s">
        <v>137</v>
      </c>
      <c r="B197" s="3">
        <v>152803700.11000001</v>
      </c>
    </row>
    <row r="198" spans="1:2" x14ac:dyDescent="0.3">
      <c r="A198" s="5" t="s">
        <v>138</v>
      </c>
      <c r="B198" s="3">
        <v>152803700.11000001</v>
      </c>
    </row>
    <row r="199" spans="1:2" x14ac:dyDescent="0.3">
      <c r="A199" s="5" t="s">
        <v>139</v>
      </c>
      <c r="B199" s="3">
        <v>152803700.11000001</v>
      </c>
    </row>
    <row r="200" spans="1:2" x14ac:dyDescent="0.3">
      <c r="A200" s="5" t="s">
        <v>140</v>
      </c>
      <c r="B200" s="3">
        <v>148879733.08000001</v>
      </c>
    </row>
    <row r="201" spans="1:2" x14ac:dyDescent="0.3">
      <c r="A201" s="5" t="s">
        <v>141</v>
      </c>
      <c r="B201" s="3">
        <v>147944555.52000001</v>
      </c>
    </row>
    <row r="202" spans="1:2" x14ac:dyDescent="0.3">
      <c r="A202" s="5" t="s">
        <v>142</v>
      </c>
      <c r="B202" s="3">
        <v>138447927.12</v>
      </c>
    </row>
    <row r="203" spans="1:2" x14ac:dyDescent="0.3">
      <c r="A203" s="5" t="s">
        <v>143</v>
      </c>
      <c r="B203" s="3">
        <v>136564573.41999999</v>
      </c>
    </row>
    <row r="204" spans="1:2" x14ac:dyDescent="0.3">
      <c r="A204" s="5" t="s">
        <v>144</v>
      </c>
      <c r="B204" s="3">
        <v>135592002.13</v>
      </c>
    </row>
    <row r="205" spans="1:2" x14ac:dyDescent="0.3">
      <c r="A205" s="5" t="s">
        <v>145</v>
      </c>
      <c r="B205" s="3">
        <v>135592002.13</v>
      </c>
    </row>
    <row r="206" spans="1:2" x14ac:dyDescent="0.3">
      <c r="A206" s="5" t="s">
        <v>146</v>
      </c>
      <c r="B206" s="3">
        <v>135592002.13</v>
      </c>
    </row>
    <row r="207" spans="1:2" x14ac:dyDescent="0.3">
      <c r="A207" s="5" t="s">
        <v>147</v>
      </c>
      <c r="B207" s="3">
        <v>127922657.5</v>
      </c>
    </row>
    <row r="208" spans="1:2" x14ac:dyDescent="0.3">
      <c r="A208" s="5" t="s">
        <v>148</v>
      </c>
      <c r="B208" s="3">
        <v>129194786.55</v>
      </c>
    </row>
    <row r="209" spans="1:2" x14ac:dyDescent="0.3">
      <c r="A209" s="5" t="s">
        <v>149</v>
      </c>
      <c r="B209" s="3">
        <v>124908080.69</v>
      </c>
    </row>
    <row r="210" spans="1:2" x14ac:dyDescent="0.3">
      <c r="A210" s="5" t="s">
        <v>150</v>
      </c>
      <c r="B210" s="3">
        <v>16722727.85</v>
      </c>
    </row>
    <row r="211" spans="1:2" x14ac:dyDescent="0.3">
      <c r="A211" s="5" t="s">
        <v>151</v>
      </c>
      <c r="B211" s="3">
        <v>-6299542.3100000005</v>
      </c>
    </row>
    <row r="212" spans="1:2" x14ac:dyDescent="0.3">
      <c r="A212" s="5" t="s">
        <v>152</v>
      </c>
      <c r="B212" s="3">
        <v>-6299542.3100000005</v>
      </c>
    </row>
    <row r="213" spans="1:2" x14ac:dyDescent="0.3">
      <c r="A213" s="5" t="s">
        <v>153</v>
      </c>
      <c r="B213" s="3">
        <v>-6299542.3100000005</v>
      </c>
    </row>
    <row r="214" spans="1:2" x14ac:dyDescent="0.3">
      <c r="A214" s="5" t="s">
        <v>154</v>
      </c>
      <c r="B214" s="3">
        <v>171588677.59</v>
      </c>
    </row>
    <row r="215" spans="1:2" x14ac:dyDescent="0.3">
      <c r="A215" s="5" t="s">
        <v>155</v>
      </c>
      <c r="B215" s="3">
        <v>170935875.53</v>
      </c>
    </row>
    <row r="216" spans="1:2" x14ac:dyDescent="0.3">
      <c r="A216" s="5" t="s">
        <v>156</v>
      </c>
      <c r="B216" s="3">
        <v>165745235.33000001</v>
      </c>
    </row>
    <row r="217" spans="1:2" x14ac:dyDescent="0.3">
      <c r="A217" s="5" t="s">
        <v>157</v>
      </c>
      <c r="B217" s="3">
        <v>164815355.77000001</v>
      </c>
    </row>
    <row r="218" spans="1:2" x14ac:dyDescent="0.3">
      <c r="A218" s="5" t="s">
        <v>158</v>
      </c>
      <c r="B218" s="3">
        <v>173537507.06999999</v>
      </c>
    </row>
    <row r="219" spans="1:2" x14ac:dyDescent="0.3">
      <c r="A219" s="5" t="s">
        <v>159</v>
      </c>
      <c r="B219" s="3">
        <v>173537507.06999999</v>
      </c>
    </row>
    <row r="220" spans="1:2" x14ac:dyDescent="0.3">
      <c r="A220" s="5" t="s">
        <v>160</v>
      </c>
      <c r="B220" s="3">
        <v>173537507.06999999</v>
      </c>
    </row>
    <row r="221" spans="1:2" x14ac:dyDescent="0.3">
      <c r="A221" s="5" t="s">
        <v>161</v>
      </c>
      <c r="B221" s="3">
        <v>166206985.91</v>
      </c>
    </row>
    <row r="222" spans="1:2" x14ac:dyDescent="0.3">
      <c r="A222" s="5" t="s">
        <v>162</v>
      </c>
      <c r="B222" s="3">
        <v>164809375.90000001</v>
      </c>
    </row>
    <row r="223" spans="1:2" x14ac:dyDescent="0.3">
      <c r="A223" s="5" t="s">
        <v>163</v>
      </c>
      <c r="B223" s="3">
        <v>163089869.84999999</v>
      </c>
    </row>
    <row r="224" spans="1:2" x14ac:dyDescent="0.3">
      <c r="A224" s="5" t="s">
        <v>164</v>
      </c>
      <c r="B224" s="3">
        <v>160497085.80000001</v>
      </c>
    </row>
    <row r="225" spans="1:2" x14ac:dyDescent="0.3">
      <c r="A225" s="5" t="s">
        <v>165</v>
      </c>
      <c r="B225" s="3">
        <v>158819481.24000001</v>
      </c>
    </row>
    <row r="226" spans="1:2" x14ac:dyDescent="0.3">
      <c r="A226" s="5" t="s">
        <v>166</v>
      </c>
      <c r="B226" s="3">
        <v>158819481.24000001</v>
      </c>
    </row>
    <row r="227" spans="1:2" x14ac:dyDescent="0.3">
      <c r="A227" s="5" t="s">
        <v>167</v>
      </c>
      <c r="B227" s="3">
        <v>158819481.24000001</v>
      </c>
    </row>
    <row r="228" spans="1:2" x14ac:dyDescent="0.3">
      <c r="A228" s="5" t="s">
        <v>168</v>
      </c>
      <c r="B228" s="3">
        <v>155814637.06999999</v>
      </c>
    </row>
    <row r="229" spans="1:2" x14ac:dyDescent="0.3">
      <c r="A229" s="5" t="s">
        <v>169</v>
      </c>
      <c r="B229" s="3">
        <v>155926803.75</v>
      </c>
    </row>
    <row r="230" spans="1:2" x14ac:dyDescent="0.3">
      <c r="A230" s="5" t="s">
        <v>170</v>
      </c>
      <c r="B230" s="3">
        <v>152887284.41</v>
      </c>
    </row>
    <row r="231" spans="1:2" x14ac:dyDescent="0.3">
      <c r="A231" s="5" t="s">
        <v>171</v>
      </c>
      <c r="B231" s="3">
        <v>150619272.5</v>
      </c>
    </row>
    <row r="232" spans="1:2" x14ac:dyDescent="0.3">
      <c r="A232" s="5" t="s">
        <v>172</v>
      </c>
      <c r="B232" s="3">
        <v>149140678.28999999</v>
      </c>
    </row>
    <row r="233" spans="1:2" x14ac:dyDescent="0.3">
      <c r="A233" s="5" t="s">
        <v>173</v>
      </c>
      <c r="B233" s="3">
        <v>149140678.28999999</v>
      </c>
    </row>
    <row r="234" spans="1:2" x14ac:dyDescent="0.3">
      <c r="A234" s="5" t="s">
        <v>174</v>
      </c>
      <c r="B234" s="3">
        <v>149168739.46000001</v>
      </c>
    </row>
    <row r="235" spans="1:2" x14ac:dyDescent="0.3">
      <c r="A235" s="5" t="s">
        <v>175</v>
      </c>
      <c r="B235" s="3">
        <v>141647963.69999999</v>
      </c>
    </row>
    <row r="236" spans="1:2" x14ac:dyDescent="0.3">
      <c r="A236" s="5" t="s">
        <v>176</v>
      </c>
      <c r="B236" s="3">
        <v>138244481.28999999</v>
      </c>
    </row>
    <row r="237" spans="1:2" x14ac:dyDescent="0.3">
      <c r="A237" s="5" t="s">
        <v>177</v>
      </c>
      <c r="B237" s="3">
        <v>132319633.95</v>
      </c>
    </row>
    <row r="238" spans="1:2" x14ac:dyDescent="0.3">
      <c r="A238" s="5" t="s">
        <v>178</v>
      </c>
      <c r="B238" s="3">
        <v>126108742.41</v>
      </c>
    </row>
    <row r="239" spans="1:2" x14ac:dyDescent="0.3">
      <c r="A239" s="5" t="s">
        <v>179</v>
      </c>
      <c r="B239" s="3">
        <v>120421827.70999999</v>
      </c>
    </row>
    <row r="240" spans="1:2" x14ac:dyDescent="0.3">
      <c r="A240" s="5" t="s">
        <v>180</v>
      </c>
      <c r="B240" s="3">
        <v>120421827.70999999</v>
      </c>
    </row>
    <row r="241" spans="1:2" x14ac:dyDescent="0.3">
      <c r="A241" s="5" t="s">
        <v>181</v>
      </c>
      <c r="B241" s="3">
        <v>120421927.70999999</v>
      </c>
    </row>
    <row r="242" spans="1:2" x14ac:dyDescent="0.3">
      <c r="A242" s="5" t="s">
        <v>182</v>
      </c>
      <c r="B242" s="3">
        <v>113898137.95999999</v>
      </c>
    </row>
    <row r="243" spans="1:2" x14ac:dyDescent="0.3">
      <c r="A243" s="5" t="s">
        <v>183</v>
      </c>
      <c r="B243" s="3">
        <v>3012713.04</v>
      </c>
    </row>
    <row r="244" spans="1:2" x14ac:dyDescent="0.3">
      <c r="A244" s="5" t="s">
        <v>184</v>
      </c>
      <c r="B244" s="3">
        <v>-15255944.389999999</v>
      </c>
    </row>
    <row r="245" spans="1:2" x14ac:dyDescent="0.3">
      <c r="A245" s="5" t="s">
        <v>185</v>
      </c>
      <c r="B245" s="3">
        <v>177147721.44</v>
      </c>
    </row>
    <row r="246" spans="1:2" x14ac:dyDescent="0.3">
      <c r="A246" s="5" t="s">
        <v>186</v>
      </c>
      <c r="B246" s="3">
        <v>175347491.46000001</v>
      </c>
    </row>
    <row r="247" spans="1:2" x14ac:dyDescent="0.3">
      <c r="A247" s="5" t="s">
        <v>187</v>
      </c>
      <c r="B247" s="3">
        <v>175347491.46000001</v>
      </c>
    </row>
    <row r="248" spans="1:2" x14ac:dyDescent="0.3">
      <c r="A248" s="5" t="s">
        <v>188</v>
      </c>
      <c r="B248" s="3">
        <v>175347491.46000001</v>
      </c>
    </row>
    <row r="249" spans="1:2" x14ac:dyDescent="0.3">
      <c r="A249" s="5" t="s">
        <v>189</v>
      </c>
      <c r="B249" s="3">
        <v>172224788.31999999</v>
      </c>
    </row>
    <row r="250" spans="1:2" x14ac:dyDescent="0.3">
      <c r="A250" s="5" t="s">
        <v>190</v>
      </c>
      <c r="B250" s="3">
        <v>175141477.08000001</v>
      </c>
    </row>
    <row r="251" spans="1:2" x14ac:dyDescent="0.3">
      <c r="A251" s="5" t="s">
        <v>191</v>
      </c>
      <c r="B251" s="3">
        <v>172990869.78</v>
      </c>
    </row>
    <row r="252" spans="1:2" x14ac:dyDescent="0.3">
      <c r="A252" s="5" t="s">
        <v>192</v>
      </c>
      <c r="B252" s="3">
        <v>166913124.62</v>
      </c>
    </row>
    <row r="253" spans="1:2" x14ac:dyDescent="0.3">
      <c r="A253" s="5" t="s">
        <v>193</v>
      </c>
      <c r="B253" s="3">
        <v>164647884.13999999</v>
      </c>
    </row>
    <row r="254" spans="1:2" x14ac:dyDescent="0.3">
      <c r="A254" s="5" t="s">
        <v>194</v>
      </c>
      <c r="B254" s="3">
        <v>164647884.13999999</v>
      </c>
    </row>
    <row r="255" spans="1:2" x14ac:dyDescent="0.3">
      <c r="A255" s="5" t="s">
        <v>195</v>
      </c>
      <c r="B255" s="3">
        <v>164680727.31</v>
      </c>
    </row>
    <row r="256" spans="1:2" x14ac:dyDescent="0.3">
      <c r="A256" s="5" t="s">
        <v>196</v>
      </c>
      <c r="B256" s="3">
        <v>161723752.37</v>
      </c>
    </row>
    <row r="257" spans="1:2" x14ac:dyDescent="0.3">
      <c r="A257" s="5" t="s">
        <v>197</v>
      </c>
      <c r="B257" s="3">
        <v>157851086.16</v>
      </c>
    </row>
    <row r="258" spans="1:2" x14ac:dyDescent="0.3">
      <c r="A258" s="5" t="s">
        <v>198</v>
      </c>
      <c r="B258" s="3">
        <v>148736443.16</v>
      </c>
    </row>
    <row r="259" spans="1:2" x14ac:dyDescent="0.3">
      <c r="A259" s="5" t="s">
        <v>199</v>
      </c>
      <c r="B259" s="3">
        <v>146660113.59</v>
      </c>
    </row>
    <row r="260" spans="1:2" x14ac:dyDescent="0.3">
      <c r="A260" s="5" t="s">
        <v>200</v>
      </c>
      <c r="B260" s="3">
        <v>143545335.09</v>
      </c>
    </row>
    <row r="261" spans="1:2" x14ac:dyDescent="0.3">
      <c r="A261" s="5" t="s">
        <v>201</v>
      </c>
      <c r="B261" s="3">
        <v>143545335.09</v>
      </c>
    </row>
    <row r="262" spans="1:2" x14ac:dyDescent="0.3">
      <c r="A262" s="5" t="s">
        <v>202</v>
      </c>
      <c r="B262" s="3">
        <v>143545335.09</v>
      </c>
    </row>
    <row r="263" spans="1:2" x14ac:dyDescent="0.3">
      <c r="A263" s="5" t="s">
        <v>203</v>
      </c>
      <c r="B263" s="3">
        <v>136011490.98000002</v>
      </c>
    </row>
    <row r="264" spans="1:2" x14ac:dyDescent="0.3">
      <c r="A264" s="5" t="s">
        <v>204</v>
      </c>
      <c r="B264" s="3">
        <v>127463537.86</v>
      </c>
    </row>
    <row r="265" spans="1:2" x14ac:dyDescent="0.3">
      <c r="A265" s="5" t="s">
        <v>205</v>
      </c>
      <c r="B265" s="3">
        <v>121618381.91</v>
      </c>
    </row>
    <row r="266" spans="1:2" x14ac:dyDescent="0.3">
      <c r="A266" s="5" t="s">
        <v>206</v>
      </c>
      <c r="B266" s="3">
        <v>116974583.75</v>
      </c>
    </row>
    <row r="267" spans="1:2" x14ac:dyDescent="0.3">
      <c r="A267" s="5" t="s">
        <v>207</v>
      </c>
      <c r="B267" s="3">
        <v>114998201.34999999</v>
      </c>
    </row>
    <row r="268" spans="1:2" x14ac:dyDescent="0.3">
      <c r="A268" s="5" t="s">
        <v>208</v>
      </c>
      <c r="B268" s="3">
        <v>114998201.34999999</v>
      </c>
    </row>
    <row r="269" spans="1:2" x14ac:dyDescent="0.3">
      <c r="A269" s="5" t="s">
        <v>209</v>
      </c>
      <c r="B269" s="3">
        <v>114998201.34999999</v>
      </c>
    </row>
    <row r="270" spans="1:2" x14ac:dyDescent="0.3">
      <c r="A270" s="5" t="s">
        <v>210</v>
      </c>
      <c r="B270" s="3">
        <v>108193227.73999999</v>
      </c>
    </row>
    <row r="271" spans="1:2" x14ac:dyDescent="0.3">
      <c r="A271" s="5" t="s">
        <v>211</v>
      </c>
      <c r="B271" s="3">
        <v>108058063.11</v>
      </c>
    </row>
    <row r="272" spans="1:2" x14ac:dyDescent="0.3">
      <c r="A272" s="5" t="s">
        <v>212</v>
      </c>
      <c r="B272" s="3">
        <v>102327162.45</v>
      </c>
    </row>
    <row r="273" spans="1:2" x14ac:dyDescent="0.3">
      <c r="A273" s="5" t="s">
        <v>213</v>
      </c>
      <c r="B273" s="3">
        <v>-15939366.239999998</v>
      </c>
    </row>
    <row r="274" spans="1:2" x14ac:dyDescent="0.3">
      <c r="A274" s="5" t="s">
        <v>214</v>
      </c>
      <c r="B274" s="3">
        <v>-20634930.390000001</v>
      </c>
    </row>
    <row r="275" spans="1:2" x14ac:dyDescent="0.3">
      <c r="A275" s="5" t="s">
        <v>215</v>
      </c>
      <c r="B275" s="3">
        <v>-20535910.390000001</v>
      </c>
    </row>
    <row r="276" spans="1:2" x14ac:dyDescent="0.3">
      <c r="A276" s="5" t="s">
        <v>216</v>
      </c>
      <c r="B276" s="3">
        <v>-20535910.390000001</v>
      </c>
    </row>
    <row r="277" spans="1:2" x14ac:dyDescent="0.3">
      <c r="A277" s="5" t="s">
        <v>217</v>
      </c>
      <c r="B277" s="3">
        <v>212066687.30000001</v>
      </c>
    </row>
    <row r="278" spans="1:2" x14ac:dyDescent="0.3">
      <c r="A278" s="5" t="s">
        <v>218</v>
      </c>
      <c r="B278" s="3">
        <v>159632793.84999999</v>
      </c>
    </row>
    <row r="279" spans="1:2" x14ac:dyDescent="0.3">
      <c r="A279" s="5" t="s">
        <v>219</v>
      </c>
      <c r="B279" s="3">
        <v>160168730.72999999</v>
      </c>
    </row>
    <row r="280" spans="1:2" x14ac:dyDescent="0.3">
      <c r="A280" s="5" t="s">
        <v>220</v>
      </c>
      <c r="B280" s="3">
        <v>164551257.75</v>
      </c>
    </row>
    <row r="281" spans="1:2" x14ac:dyDescent="0.3">
      <c r="A281" s="5" t="s">
        <v>221</v>
      </c>
      <c r="B281" s="3">
        <v>158658837.94</v>
      </c>
    </row>
    <row r="282" spans="1:2" x14ac:dyDescent="0.3">
      <c r="A282" s="5" t="s">
        <v>222</v>
      </c>
      <c r="B282" s="3">
        <v>158658837.94</v>
      </c>
    </row>
    <row r="283" spans="1:2" x14ac:dyDescent="0.3">
      <c r="A283" s="5" t="s">
        <v>223</v>
      </c>
      <c r="B283" s="3">
        <v>158658837.94</v>
      </c>
    </row>
    <row r="284" spans="1:2" x14ac:dyDescent="0.3">
      <c r="A284" s="5" t="s">
        <v>224</v>
      </c>
      <c r="B284" s="3">
        <v>151097373.53</v>
      </c>
    </row>
    <row r="285" spans="1:2" x14ac:dyDescent="0.3">
      <c r="A285" s="5" t="s">
        <v>225</v>
      </c>
      <c r="B285" s="3">
        <v>147026459.33000001</v>
      </c>
    </row>
    <row r="286" spans="1:2" x14ac:dyDescent="0.3">
      <c r="A286" s="5" t="s">
        <v>226</v>
      </c>
      <c r="B286" s="3">
        <v>126265568.12</v>
      </c>
    </row>
    <row r="287" spans="1:2" x14ac:dyDescent="0.3">
      <c r="A287" s="5" t="s">
        <v>227</v>
      </c>
      <c r="B287" s="3">
        <v>124566388.2</v>
      </c>
    </row>
    <row r="288" spans="1:2" x14ac:dyDescent="0.3">
      <c r="A288" s="5" t="s">
        <v>228</v>
      </c>
      <c r="B288" s="3">
        <v>123738877.88</v>
      </c>
    </row>
    <row r="289" spans="1:2" x14ac:dyDescent="0.3">
      <c r="A289" s="5" t="s">
        <v>229</v>
      </c>
      <c r="B289" s="3">
        <v>123738877.88</v>
      </c>
    </row>
    <row r="290" spans="1:2" x14ac:dyDescent="0.3">
      <c r="A290" s="5" t="s">
        <v>230</v>
      </c>
      <c r="B290" s="3">
        <v>123738877.88</v>
      </c>
    </row>
    <row r="291" spans="1:2" x14ac:dyDescent="0.3">
      <c r="A291" s="5" t="s">
        <v>231</v>
      </c>
      <c r="B291" s="3">
        <v>120583975.76000001</v>
      </c>
    </row>
    <row r="292" spans="1:2" x14ac:dyDescent="0.3">
      <c r="A292" s="5" t="s">
        <v>232</v>
      </c>
      <c r="B292" s="3">
        <v>118719158.91</v>
      </c>
    </row>
    <row r="293" spans="1:2" x14ac:dyDescent="0.3">
      <c r="A293" s="5" t="s">
        <v>233</v>
      </c>
      <c r="B293" s="3">
        <v>115908411.90000001</v>
      </c>
    </row>
    <row r="294" spans="1:2" x14ac:dyDescent="0.3">
      <c r="A294" s="5" t="s">
        <v>234</v>
      </c>
      <c r="B294" s="3">
        <v>109516620.29000001</v>
      </c>
    </row>
    <row r="295" spans="1:2" x14ac:dyDescent="0.3">
      <c r="A295" s="5" t="s">
        <v>235</v>
      </c>
      <c r="B295" s="3">
        <v>101098482.29000001</v>
      </c>
    </row>
    <row r="296" spans="1:2" x14ac:dyDescent="0.3">
      <c r="A296" s="5" t="s">
        <v>236</v>
      </c>
      <c r="B296" s="3">
        <v>101098482.29000001</v>
      </c>
    </row>
    <row r="297" spans="1:2" x14ac:dyDescent="0.3">
      <c r="A297" s="5" t="s">
        <v>237</v>
      </c>
      <c r="B297" s="3">
        <v>101098482.29000001</v>
      </c>
    </row>
    <row r="298" spans="1:2" x14ac:dyDescent="0.3">
      <c r="A298" s="5" t="s">
        <v>238</v>
      </c>
      <c r="B298" s="3">
        <v>98524739.469999999</v>
      </c>
    </row>
    <row r="299" spans="1:2" x14ac:dyDescent="0.3">
      <c r="A299" s="5" t="s">
        <v>239</v>
      </c>
      <c r="B299" s="3">
        <v>94226723.349999994</v>
      </c>
    </row>
    <row r="300" spans="1:2" x14ac:dyDescent="0.3">
      <c r="A300" s="5" t="s">
        <v>240</v>
      </c>
      <c r="B300" s="3">
        <v>85895083.260000005</v>
      </c>
    </row>
    <row r="301" spans="1:2" x14ac:dyDescent="0.3">
      <c r="A301" s="5" t="s">
        <v>241</v>
      </c>
      <c r="B301" s="3">
        <v>80810251.120000005</v>
      </c>
    </row>
    <row r="302" spans="1:2" x14ac:dyDescent="0.3">
      <c r="A302" s="5" t="s">
        <v>242</v>
      </c>
      <c r="B302" s="3">
        <v>-31698103.840000004</v>
      </c>
    </row>
    <row r="303" spans="1:2" x14ac:dyDescent="0.3">
      <c r="A303" s="5" t="s">
        <v>243</v>
      </c>
      <c r="B303" s="3">
        <v>-31698103.840000004</v>
      </c>
    </row>
    <row r="304" spans="1:2" x14ac:dyDescent="0.3">
      <c r="A304" s="5" t="s">
        <v>244</v>
      </c>
      <c r="B304" s="3">
        <v>-31698103.840000004</v>
      </c>
    </row>
    <row r="305" spans="1:2" x14ac:dyDescent="0.3">
      <c r="A305" s="5" t="s">
        <v>245</v>
      </c>
      <c r="B305" s="3">
        <v>-61479542.470000006</v>
      </c>
    </row>
    <row r="306" spans="1:2" x14ac:dyDescent="0.3">
      <c r="A306" s="5" t="s">
        <v>246</v>
      </c>
      <c r="B306" s="3">
        <v>117554036.67</v>
      </c>
    </row>
    <row r="307" spans="1:2" x14ac:dyDescent="0.3">
      <c r="A307" s="5" t="s">
        <v>247</v>
      </c>
      <c r="B307" s="3">
        <v>113256821.27</v>
      </c>
    </row>
    <row r="308" spans="1:2" x14ac:dyDescent="0.3">
      <c r="A308" s="5" t="s">
        <v>248</v>
      </c>
      <c r="B308" s="3">
        <v>111383168.17</v>
      </c>
    </row>
    <row r="309" spans="1:2" x14ac:dyDescent="0.3">
      <c r="A309" s="5" t="s">
        <v>249</v>
      </c>
      <c r="B309" s="3">
        <v>106981477.89</v>
      </c>
    </row>
    <row r="310" spans="1:2" x14ac:dyDescent="0.3">
      <c r="A310" s="5" t="s">
        <v>250</v>
      </c>
      <c r="B310" s="3">
        <v>106981477.89</v>
      </c>
    </row>
    <row r="311" spans="1:2" x14ac:dyDescent="0.3">
      <c r="A311" s="5" t="s">
        <v>251</v>
      </c>
      <c r="B311" s="3">
        <v>106992217.56</v>
      </c>
    </row>
    <row r="312" spans="1:2" x14ac:dyDescent="0.3">
      <c r="A312" s="5" t="s">
        <v>252</v>
      </c>
      <c r="B312" s="3">
        <v>106009627.41</v>
      </c>
    </row>
    <row r="313" spans="1:2" x14ac:dyDescent="0.3">
      <c r="A313" s="5" t="s">
        <v>253</v>
      </c>
      <c r="B313" s="3">
        <v>104775797.03</v>
      </c>
    </row>
    <row r="314" spans="1:2" x14ac:dyDescent="0.3">
      <c r="A314" s="5" t="s">
        <v>254</v>
      </c>
      <c r="B314" s="3">
        <v>99077401.219999999</v>
      </c>
    </row>
    <row r="315" spans="1:2" x14ac:dyDescent="0.3">
      <c r="A315" s="5" t="s">
        <v>255</v>
      </c>
      <c r="B315" s="3">
        <v>96707248.599999994</v>
      </c>
    </row>
    <row r="316" spans="1:2" x14ac:dyDescent="0.3">
      <c r="A316" s="5" t="s">
        <v>256</v>
      </c>
      <c r="B316" s="3">
        <v>94442224.950000003</v>
      </c>
    </row>
    <row r="317" spans="1:2" x14ac:dyDescent="0.3">
      <c r="A317" s="5" t="s">
        <v>257</v>
      </c>
      <c r="B317" s="3">
        <v>94442224.950000003</v>
      </c>
    </row>
    <row r="318" spans="1:2" x14ac:dyDescent="0.3">
      <c r="A318" s="5" t="s">
        <v>258</v>
      </c>
      <c r="B318" s="3">
        <v>94442224.950000003</v>
      </c>
    </row>
    <row r="319" spans="1:2" x14ac:dyDescent="0.3">
      <c r="A319" s="5" t="s">
        <v>259</v>
      </c>
      <c r="B319" s="3">
        <v>90109473.040000007</v>
      </c>
    </row>
    <row r="320" spans="1:2" x14ac:dyDescent="0.3">
      <c r="A320" s="5" t="s">
        <v>260</v>
      </c>
      <c r="B320" s="3">
        <v>90251674.060000002</v>
      </c>
    </row>
    <row r="321" spans="1:2" x14ac:dyDescent="0.3">
      <c r="A321" s="5" t="s">
        <v>261</v>
      </c>
      <c r="B321" s="3">
        <v>85328439.290000007</v>
      </c>
    </row>
    <row r="322" spans="1:2" x14ac:dyDescent="0.3">
      <c r="A322" s="5" t="s">
        <v>262</v>
      </c>
      <c r="B322" s="3">
        <v>84865403.599999994</v>
      </c>
    </row>
    <row r="323" spans="1:2" x14ac:dyDescent="0.3">
      <c r="A323" s="5" t="s">
        <v>263</v>
      </c>
      <c r="B323" s="3">
        <v>83235891.799999997</v>
      </c>
    </row>
    <row r="324" spans="1:2" x14ac:dyDescent="0.3">
      <c r="A324" s="5" t="s">
        <v>264</v>
      </c>
      <c r="B324" s="3">
        <v>83235891.799999997</v>
      </c>
    </row>
    <row r="325" spans="1:2" x14ac:dyDescent="0.3">
      <c r="A325" s="5" t="s">
        <v>265</v>
      </c>
      <c r="B325" s="3">
        <v>83247086.969999999</v>
      </c>
    </row>
    <row r="326" spans="1:2" x14ac:dyDescent="0.3">
      <c r="A326" s="5" t="s">
        <v>266</v>
      </c>
      <c r="B326" s="3">
        <v>76395157.290000007</v>
      </c>
    </row>
    <row r="327" spans="1:2" x14ac:dyDescent="0.3">
      <c r="A327" s="5" t="s">
        <v>267</v>
      </c>
      <c r="B327" s="3">
        <v>74760813.640000001</v>
      </c>
    </row>
    <row r="328" spans="1:2" x14ac:dyDescent="0.3">
      <c r="A328" s="5" t="s">
        <v>268</v>
      </c>
      <c r="B328" s="3">
        <v>68141486.25999999</v>
      </c>
    </row>
    <row r="329" spans="1:2" x14ac:dyDescent="0.3">
      <c r="A329" s="5" t="s">
        <v>269</v>
      </c>
      <c r="B329" s="3">
        <v>71402200.289999992</v>
      </c>
    </row>
    <row r="330" spans="1:2" x14ac:dyDescent="0.3">
      <c r="A330" s="5" t="s">
        <v>270</v>
      </c>
      <c r="B330" s="3">
        <v>68269338.75999999</v>
      </c>
    </row>
    <row r="331" spans="1:2" x14ac:dyDescent="0.3">
      <c r="A331" s="5" t="s">
        <v>271</v>
      </c>
      <c r="B331" s="3">
        <v>68269338.75999999</v>
      </c>
    </row>
    <row r="332" spans="1:2" x14ac:dyDescent="0.3">
      <c r="A332" s="5" t="s">
        <v>272</v>
      </c>
      <c r="B332" s="3">
        <v>68269338.75999999</v>
      </c>
    </row>
    <row r="333" spans="1:2" x14ac:dyDescent="0.3">
      <c r="A333" s="5" t="s">
        <v>273</v>
      </c>
      <c r="B333" s="3">
        <v>66014205.950000003</v>
      </c>
    </row>
    <row r="334" spans="1:2" x14ac:dyDescent="0.3">
      <c r="A334" s="5" t="s">
        <v>274</v>
      </c>
      <c r="B334" s="3">
        <v>-45927330.299999997</v>
      </c>
    </row>
    <row r="335" spans="1:2" x14ac:dyDescent="0.3">
      <c r="A335" s="5" t="s">
        <v>275</v>
      </c>
      <c r="B335" s="3">
        <v>-67426549.920000002</v>
      </c>
    </row>
    <row r="336" spans="1:2" x14ac:dyDescent="0.3">
      <c r="A336" s="5" t="s">
        <v>276</v>
      </c>
      <c r="B336" s="3">
        <v>115129300.95</v>
      </c>
    </row>
    <row r="337" spans="1:2" x14ac:dyDescent="0.3">
      <c r="A337" s="5" t="s">
        <v>277</v>
      </c>
      <c r="B337" s="3">
        <v>114518467.67</v>
      </c>
    </row>
    <row r="338" spans="1:2" x14ac:dyDescent="0.3">
      <c r="A338" s="5" t="s">
        <v>278</v>
      </c>
      <c r="B338" s="3">
        <v>114518467.67</v>
      </c>
    </row>
    <row r="339" spans="1:2" x14ac:dyDescent="0.3">
      <c r="A339" s="5" t="s">
        <v>279</v>
      </c>
      <c r="B339" s="3">
        <v>114530771.56999999</v>
      </c>
    </row>
    <row r="340" spans="1:2" x14ac:dyDescent="0.3">
      <c r="A340" s="5" t="s">
        <v>280</v>
      </c>
      <c r="B340" s="3">
        <v>121892158.25</v>
      </c>
    </row>
    <row r="341" spans="1:2" x14ac:dyDescent="0.3">
      <c r="A341" s="5" t="s">
        <v>281</v>
      </c>
      <c r="B341" s="3">
        <v>125555746.03</v>
      </c>
    </row>
    <row r="342" spans="1:2" x14ac:dyDescent="0.3">
      <c r="A342" s="5" t="s">
        <v>282</v>
      </c>
      <c r="B342" s="3">
        <v>121403004.38</v>
      </c>
    </row>
    <row r="343" spans="1:2" x14ac:dyDescent="0.3">
      <c r="A343" s="5" t="s">
        <v>283</v>
      </c>
      <c r="B343" s="3">
        <v>114220819.13</v>
      </c>
    </row>
    <row r="344" spans="1:2" x14ac:dyDescent="0.3">
      <c r="A344" s="5" t="s">
        <v>284</v>
      </c>
      <c r="B344" s="3">
        <v>111002684.70999999</v>
      </c>
    </row>
    <row r="345" spans="1:2" x14ac:dyDescent="0.3">
      <c r="A345" s="5" t="s">
        <v>285</v>
      </c>
      <c r="B345" s="3">
        <v>111002684.70999999</v>
      </c>
    </row>
    <row r="346" spans="1:2" x14ac:dyDescent="0.3">
      <c r="A346" s="5" t="s">
        <v>286</v>
      </c>
      <c r="B346" s="3">
        <v>111016160.88</v>
      </c>
    </row>
    <row r="347" spans="1:2" x14ac:dyDescent="0.3">
      <c r="A347" s="5" t="s">
        <v>287</v>
      </c>
      <c r="B347" s="3">
        <v>108184939.90000001</v>
      </c>
    </row>
    <row r="348" spans="1:2" x14ac:dyDescent="0.3">
      <c r="A348" s="5" t="s">
        <v>288</v>
      </c>
      <c r="B348" s="3">
        <v>107245036.61</v>
      </c>
    </row>
    <row r="349" spans="1:2" x14ac:dyDescent="0.3">
      <c r="A349" s="5" t="s">
        <v>289</v>
      </c>
      <c r="B349" s="3">
        <v>100194977.94</v>
      </c>
    </row>
    <row r="350" spans="1:2" x14ac:dyDescent="0.3">
      <c r="A350" s="5" t="s">
        <v>290</v>
      </c>
      <c r="B350" s="3">
        <v>96933499.939999998</v>
      </c>
    </row>
    <row r="351" spans="1:2" x14ac:dyDescent="0.3">
      <c r="A351" s="5" t="s">
        <v>291</v>
      </c>
      <c r="B351" s="3">
        <v>94954413.780000001</v>
      </c>
    </row>
    <row r="352" spans="1:2" x14ac:dyDescent="0.3">
      <c r="A352" s="5" t="s">
        <v>292</v>
      </c>
      <c r="B352" s="3">
        <v>94954413.780000001</v>
      </c>
    </row>
    <row r="353" spans="1:3" x14ac:dyDescent="0.3">
      <c r="A353" s="5" t="s">
        <v>293</v>
      </c>
      <c r="B353" s="3">
        <v>94954413.780000001</v>
      </c>
    </row>
    <row r="354" spans="1:3" x14ac:dyDescent="0.3">
      <c r="A354" s="5" t="s">
        <v>294</v>
      </c>
      <c r="B354" s="3">
        <v>87088039.069999993</v>
      </c>
    </row>
    <row r="355" spans="1:3" x14ac:dyDescent="0.3">
      <c r="A355" s="5" t="s">
        <v>295</v>
      </c>
      <c r="B355" s="3">
        <v>84834275.870000005</v>
      </c>
    </row>
    <row r="356" spans="1:3" x14ac:dyDescent="0.3">
      <c r="A356" s="5" t="s">
        <v>296</v>
      </c>
      <c r="B356" s="3">
        <v>72979552.349999994</v>
      </c>
    </row>
    <row r="357" spans="1:3" x14ac:dyDescent="0.3">
      <c r="A357" s="5" t="s">
        <v>297</v>
      </c>
      <c r="B357" s="3">
        <v>70160237.019999996</v>
      </c>
    </row>
    <row r="358" spans="1:3" x14ac:dyDescent="0.3">
      <c r="A358" s="5" t="s">
        <v>298</v>
      </c>
      <c r="B358" s="3">
        <v>67364615.719999999</v>
      </c>
    </row>
    <row r="359" spans="1:3" x14ac:dyDescent="0.3">
      <c r="A359" s="5" t="s">
        <v>299</v>
      </c>
      <c r="B359" s="3">
        <v>67364615.719999999</v>
      </c>
    </row>
    <row r="360" spans="1:3" x14ac:dyDescent="0.3">
      <c r="A360" s="5" t="s">
        <v>300</v>
      </c>
      <c r="B360" s="3">
        <v>67364615.719999999</v>
      </c>
    </row>
    <row r="361" spans="1:3" x14ac:dyDescent="0.3">
      <c r="A361" s="5" t="s">
        <v>301</v>
      </c>
      <c r="B361" s="3">
        <v>67364615.719999999</v>
      </c>
    </row>
    <row r="362" spans="1:3" x14ac:dyDescent="0.3">
      <c r="A362" s="5" t="s">
        <v>302</v>
      </c>
      <c r="B362" s="3">
        <v>59360797.039999999</v>
      </c>
    </row>
    <row r="363" spans="1:3" x14ac:dyDescent="0.3">
      <c r="A363" s="5" t="s">
        <v>303</v>
      </c>
      <c r="B363" s="3">
        <v>51532127.200000003</v>
      </c>
    </row>
    <row r="364" spans="1:3" x14ac:dyDescent="0.3">
      <c r="A364" s="5" t="s">
        <v>304</v>
      </c>
      <c r="B364" s="3">
        <v>-56664457.439999998</v>
      </c>
    </row>
    <row r="365" spans="1:3" x14ac:dyDescent="0.3">
      <c r="A365" s="5" t="s">
        <v>305</v>
      </c>
      <c r="B365" s="3">
        <v>-76123512.890000001</v>
      </c>
    </row>
    <row r="366" spans="1:3" x14ac:dyDescent="0.3">
      <c r="A366" s="5" t="s">
        <v>306</v>
      </c>
      <c r="B366" s="3">
        <v>-76123512.890000001</v>
      </c>
    </row>
    <row r="367" spans="1:3" x14ac:dyDescent="0.3">
      <c r="B367" s="3"/>
      <c r="C367" s="3"/>
    </row>
    <row r="368" spans="1:3" x14ac:dyDescent="0.3">
      <c r="B368" s="3"/>
      <c r="C368" s="3"/>
    </row>
  </sheetData>
  <mergeCells count="1">
    <mergeCell ref="C35:E3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Varde Kommune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Zijo Omanovic</dc:creator>
  <cp:lastModifiedBy>Peter Hjardemaal Kristensen</cp:lastModifiedBy>
  <dcterms:created xsi:type="dcterms:W3CDTF">2023-03-23T12:58:45Z</dcterms:created>
  <dcterms:modified xsi:type="dcterms:W3CDTF">2023-06-02T10:49:03Z</dcterms:modified>
</cp:coreProperties>
</file>